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Cuadro 5" sheetId="6" state="visible" r:id="rId6"/>
    <sheet xmlns:r="http://schemas.openxmlformats.org/officeDocument/2006/relationships" name="Cuadro 6" sheetId="7" state="visible" r:id="rId7"/>
    <sheet xmlns:r="http://schemas.openxmlformats.org/officeDocument/2006/relationships" name="Cuadro 7" sheetId="8" state="visible" r:id="rId8"/>
    <sheet xmlns:r="http://schemas.openxmlformats.org/officeDocument/2006/relationships" name="Cuadro 8" sheetId="9" state="visible" r:id="rId9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#,##0.0;[Red]-#,##0.0;&quot;-&quot;"/>
    <numFmt numFmtId="165" formatCode="#,##0.000;[Red]-#,##0.000;&quot;-&quot;"/>
  </numFmts>
  <fonts count="9">
    <font>
      <name val="Calibri"/>
      <family val="2"/>
      <color theme="1"/>
      <sz val="11"/>
      <scheme val="minor"/>
    </font>
    <font>
      <name val="Segoe UI"/>
      <b val="1"/>
      <color rgb="000072BC"/>
      <sz val="22"/>
    </font>
    <font>
      <name val="Arial"/>
      <b val="1"/>
      <color rgb="00FFFFFF"/>
      <sz val="13"/>
    </font>
    <font>
      <name val="Arial"/>
      <b val="1"/>
      <color rgb="0017324D"/>
      <sz val="13"/>
    </font>
    <font>
      <name val="Arial"/>
      <b val="1"/>
      <color rgb="0017324D"/>
      <sz val="10"/>
    </font>
    <font>
      <name val="Arial"/>
      <color rgb="0017324D"/>
      <sz val="8"/>
    </font>
    <font>
      <name val="Arial"/>
      <b val="1"/>
      <color rgb="00FFFFFF"/>
      <sz val="10"/>
    </font>
    <font>
      <name val="Arial"/>
      <b val="1"/>
      <color rgb="0017324D"/>
      <sz val="7.5"/>
    </font>
    <font>
      <name val="Arial"/>
      <b val="1"/>
      <color rgb="0017324D"/>
      <sz val="8"/>
    </font>
  </fonts>
  <fills count="6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D7DEE8"/>
      </patternFill>
    </fill>
    <fill>
      <patternFill patternType="solid">
        <fgColor rgb="00F7FAFC"/>
      </patternFill>
    </fill>
    <fill>
      <patternFill patternType="solid">
        <fgColor rgb="00EEF3F8"/>
      </patternFill>
    </fill>
  </fills>
  <borders count="10">
    <border>
      <left/>
      <right/>
      <top/>
      <bottom/>
      <diagonal/>
    </border>
    <border>
      <bottom style="hair">
        <color rgb="00E8EDF3"/>
      </bottom>
    </border>
    <border>
      <top style="thin">
        <color rgb="00D7DEE8"/>
      </top>
      <bottom style="thin">
        <color rgb="00D7DEE8"/>
      </bottom>
    </border>
    <border>
      <top style="medium">
        <color rgb="0000558C"/>
      </top>
      <bottom style="thin">
        <color rgb="00D7DEE8"/>
      </bottom>
    </border>
    <border>
      <left/>
      <right/>
      <top style="thin">
        <color rgb="00D7DEE8"/>
      </top>
      <bottom/>
      <diagonal/>
    </border>
    <border>
      <left/>
      <right/>
      <top style="thin">
        <color rgb="00D7DEE8"/>
      </top>
      <bottom style="thin">
        <color rgb="00D7DEE8"/>
      </bottom>
      <diagonal/>
    </border>
    <border>
      <right/>
      <bottom style="hair">
        <color rgb="00E8EDF3"/>
      </bottom>
    </border>
    <border>
      <left/>
      <right/>
      <top/>
      <bottom style="hair">
        <color rgb="00E8EDF3"/>
      </bottom>
      <diagonal/>
    </border>
    <border>
      <left/>
      <right/>
      <top/>
      <bottom style="thin">
        <color rgb="00D7DEE8"/>
      </bottom>
      <diagonal/>
    </border>
    <border>
      <right/>
      <top style="thin">
        <color rgb="00D7DEE8"/>
      </top>
      <bottom style="thin">
        <color rgb="00D7DEE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 wrapText="1"/>
    </xf>
    <xf numFmtId="164" fontId="7" fillId="3" borderId="2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164" fontId="5" fillId="0" borderId="1" applyAlignment="1" pivotButton="0" quotePrefix="0" xfId="0">
      <alignment horizontal="right" vertical="center"/>
    </xf>
    <xf numFmtId="0" fontId="8" fillId="5" borderId="3" applyAlignment="1" pivotButton="0" quotePrefix="0" xfId="0">
      <alignment vertical="center"/>
    </xf>
    <xf numFmtId="164" fontId="8" fillId="5" borderId="3" applyAlignment="1" pivotButton="0" quotePrefix="0" xfId="0">
      <alignment horizontal="right" vertical="center"/>
    </xf>
    <xf numFmtId="0" fontId="0" fillId="0" borderId="7" pivotButton="0" quotePrefix="0" xfId="0"/>
    <xf numFmtId="0" fontId="6" fillId="2" borderId="6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8" pivotButton="0" quotePrefix="0" xfId="0"/>
    <xf numFmtId="165" fontId="5" fillId="4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1" fillId="0" borderId="6" applyAlignment="1" pivotButton="0" quotePrefix="0" xfId="0">
      <alignment horizontal="left" vertical="center"/>
    </xf>
    <xf numFmtId="0" fontId="7" fillId="3" borderId="9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5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 ht="54" customHeight="1">
      <c r="A1" s="1" t="inlineStr">
        <is>
          <t>CEPAL</t>
        </is>
      </c>
    </row>
    <row r="3" ht="25" customHeight="1">
      <c r="A3" s="2" t="inlineStr">
        <is>
          <t>CUENTAS NACIONALES ANUALES</t>
        </is>
      </c>
    </row>
    <row r="4"/>
    <row r="5" ht="42" customHeight="1">
      <c r="A5" s="4" t="inlineStr">
        <is>
          <t>Matriz insumo producto MIP
Base fuente</t>
        </is>
      </c>
    </row>
    <row r="6"/>
    <row r="7"/>
    <row r="8">
      <c r="B8" s="5" t="inlineStr">
        <is>
          <t>Matriz insumo producto, producto por producto 2015</t>
        </is>
      </c>
    </row>
    <row r="9">
      <c r="B9" s="6" t="inlineStr">
        <is>
          <t>Cuadro 1</t>
        </is>
      </c>
      <c r="C9" s="6" t="inlineStr">
        <is>
          <t>Nacional</t>
        </is>
      </c>
    </row>
    <row r="10">
      <c r="B10" s="6" t="inlineStr">
        <is>
          <t>Cuadro 2</t>
        </is>
      </c>
      <c r="C10" s="6" t="inlineStr">
        <is>
          <t>Importada</t>
        </is>
      </c>
    </row>
    <row r="11">
      <c r="B11" s="6" t="inlineStr">
        <is>
          <t>Cuadro 3</t>
        </is>
      </c>
      <c r="C11" s="6" t="inlineStr">
        <is>
          <t>Nacional e importada</t>
        </is>
      </c>
    </row>
    <row r="12">
      <c r="B12" s="6" t="inlineStr">
        <is>
          <t>Cuadro 4</t>
        </is>
      </c>
      <c r="C12" s="6" t="inlineStr">
        <is>
          <t>Matriz de multiplicadores</t>
        </is>
      </c>
    </row>
    <row r="14">
      <c r="B14" s="5" t="inlineStr">
        <is>
          <t>Matriz insumo producto, actividad por actividad 2015</t>
        </is>
      </c>
    </row>
    <row r="15">
      <c r="B15" s="6" t="inlineStr">
        <is>
          <t>Cuadro 5</t>
        </is>
      </c>
      <c r="C15" s="6" t="inlineStr">
        <is>
          <t>Nacional</t>
        </is>
      </c>
    </row>
    <row r="16">
      <c r="B16" s="6" t="inlineStr">
        <is>
          <t>Cuadro 6</t>
        </is>
      </c>
      <c r="C16" s="6" t="inlineStr">
        <is>
          <t>Importada</t>
        </is>
      </c>
    </row>
    <row r="17">
      <c r="B17" s="6" t="inlineStr">
        <is>
          <t>Cuadro 7</t>
        </is>
      </c>
      <c r="C17" s="6" t="inlineStr">
        <is>
          <t>Nacional e importada</t>
        </is>
      </c>
    </row>
    <row r="18">
      <c r="B18" s="6" t="inlineStr">
        <is>
          <t>Cuadro 8</t>
        </is>
      </c>
      <c r="C18" s="6" t="inlineStr">
        <is>
          <t>Matriz de multiplicadores</t>
        </is>
      </c>
    </row>
    <row r="20"/>
  </sheetData>
  <mergeCells count="4">
    <mergeCell ref="A20:M20"/>
    <mergeCell ref="A5:M7"/>
    <mergeCell ref="A3:M4"/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F142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Nacional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2015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20" t="n"/>
      <c r="DP10" s="20" t="n"/>
      <c r="DQ10" s="2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C10" s="25" t="inlineStr">
        <is>
          <t>Gasto de consumo final</t>
        </is>
      </c>
      <c r="ED10" s="25" t="inlineStr">
        <is>
          <t>Formación bruta de capital</t>
        </is>
      </c>
      <c r="EE10" s="25" t="inlineStr">
        <is>
          <t>Exportaciones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  <c r="EA11" s="25" t="inlineStr">
        <is>
          <t>Total consumo intermedio</t>
        </is>
      </c>
      <c r="EF11" s="25" t="inlineStr">
        <is>
          <t>Total</t>
        </is>
      </c>
    </row>
    <row r="12" ht="88" customHeight="1">
      <c r="A12" s="21" t="n"/>
      <c r="B12" s="21" t="n"/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  <c r="EA12" s="21" t="n"/>
      <c r="EC12" s="21" t="n"/>
      <c r="ED12" s="21" t="n"/>
      <c r="EE12" s="21" t="n"/>
      <c r="EF12" s="21" t="n"/>
    </row>
    <row r="14">
      <c r="A14" s="13" t="n">
        <v>1</v>
      </c>
      <c r="B14" s="14" t="inlineStr">
        <is>
          <t>Arroz, trigo e outros cereais</t>
        </is>
      </c>
      <c r="C14" s="13" t="n">
        <v>0.001487875569232375</v>
      </c>
      <c r="D14" s="13" t="n">
        <v>0.004192639016650008</v>
      </c>
      <c r="E14" s="13" t="n">
        <v>0.001178174079492674</v>
      </c>
      <c r="F14" s="13" t="n">
        <v>0.00610069035352934</v>
      </c>
      <c r="G14" s="13" t="n">
        <v>0.01480676121600298</v>
      </c>
      <c r="H14" s="13" t="n">
        <v>0.007368695485104946</v>
      </c>
      <c r="I14" s="13" t="n">
        <v>0.0007841510096401533</v>
      </c>
      <c r="J14" s="13" t="n">
        <v>0.002219113391291622</v>
      </c>
      <c r="K14" s="13" t="n">
        <v>0.002847179029819323</v>
      </c>
      <c r="L14" s="13" t="n">
        <v>0.01997145996446573</v>
      </c>
      <c r="M14" s="13" t="n">
        <v>0.007012337189252505</v>
      </c>
      <c r="N14" s="13" t="n">
        <v>0.002449991500419912</v>
      </c>
      <c r="O14" s="13" t="n">
        <v>0.007024413097630037</v>
      </c>
      <c r="P14" s="13" t="n">
        <v>0.0004605120226125639</v>
      </c>
      <c r="Q14" s="13" t="n">
        <v>0.0001826585550395611</v>
      </c>
      <c r="R14" s="13" t="n">
        <v>0</v>
      </c>
      <c r="S14" s="13" t="n">
        <v>0.0002250719198177854</v>
      </c>
      <c r="T14" s="13" t="n">
        <v>3.107661791528436e-05</v>
      </c>
      <c r="U14" s="13" t="n">
        <v>0</v>
      </c>
      <c r="V14" s="13" t="n">
        <v>0</v>
      </c>
      <c r="W14" s="13" t="n">
        <v>0.01042738090223792</v>
      </c>
      <c r="X14" s="13" t="n">
        <v>0.004015187669414708</v>
      </c>
      <c r="Y14" s="13" t="n">
        <v>0.01559230573980126</v>
      </c>
      <c r="Z14" s="13" t="n">
        <v>0.0001652785214850069</v>
      </c>
      <c r="AA14" s="13" t="n">
        <v>0.001455401924114392</v>
      </c>
      <c r="AB14" s="13" t="n">
        <v>0.007608593773713421</v>
      </c>
      <c r="AC14" s="13" t="n">
        <v>0.003292177734398264</v>
      </c>
      <c r="AD14" s="13" t="n">
        <v>0.1846339464740572</v>
      </c>
      <c r="AE14" s="13" t="n">
        <v>0.4513162026409268</v>
      </c>
      <c r="AF14" s="13" t="n">
        <v>0.08999133835760689</v>
      </c>
      <c r="AG14" s="13" t="n">
        <v>0.09974801123838095</v>
      </c>
      <c r="AH14" s="13" t="n">
        <v>0.24158070671536</v>
      </c>
      <c r="AI14" s="13" t="n">
        <v>0.2520924445997376</v>
      </c>
      <c r="AJ14" s="13" t="n">
        <v>0.6057032887983771</v>
      </c>
      <c r="AK14" s="13" t="n">
        <v>0.0700799432596779</v>
      </c>
      <c r="AL14" s="13" t="n">
        <v>3.25701035021507e-05</v>
      </c>
      <c r="AM14" s="13" t="n">
        <v>0.0002672962148816728</v>
      </c>
      <c r="AN14" s="13" t="n">
        <v>0</v>
      </c>
      <c r="AO14" s="13" t="n">
        <v>5.706158656761253e-06</v>
      </c>
      <c r="AP14" s="13" t="n">
        <v>8.91038621017334e-05</v>
      </c>
      <c r="AQ14" s="13" t="n">
        <v>1.164670368007686e-05</v>
      </c>
      <c r="AR14" s="13" t="n">
        <v>7.544677899995446e-05</v>
      </c>
      <c r="AS14" s="13" t="n">
        <v>0</v>
      </c>
      <c r="AT14" s="13" t="n">
        <v>1.000772441339666e-05</v>
      </c>
      <c r="AU14" s="13" t="n">
        <v>3.388580371553605e-05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0.0002221012523323995</v>
      </c>
      <c r="BB14" s="13" t="n">
        <v>0.03271101672357055</v>
      </c>
      <c r="BC14" s="13" t="n">
        <v>0.000237084663586075</v>
      </c>
      <c r="BD14" s="13" t="n">
        <v>0.001854611004700854</v>
      </c>
      <c r="BE14" s="13" t="n">
        <v>0.007243802747891197</v>
      </c>
      <c r="BF14" s="13" t="n">
        <v>0</v>
      </c>
      <c r="BG14" s="13" t="n">
        <v>0</v>
      </c>
      <c r="BH14" s="13" t="n">
        <v>0.01058397128438567</v>
      </c>
      <c r="BI14" s="13" t="n">
        <v>1.492379956383712e-06</v>
      </c>
      <c r="BJ14" s="13" t="n">
        <v>0.0006984508102272113</v>
      </c>
      <c r="BK14" s="13" t="n">
        <v>0.00187912154051791</v>
      </c>
      <c r="BL14" s="13" t="n">
        <v>5.005020256720467e-06</v>
      </c>
      <c r="BM14" s="13" t="n">
        <v>0.0002440464671402609</v>
      </c>
      <c r="BN14" s="13" t="n">
        <v>7.374912299889227e-05</v>
      </c>
      <c r="BO14" s="13" t="n">
        <v>3.388580371553605e-05</v>
      </c>
      <c r="BP14" s="13" t="n">
        <v>0</v>
      </c>
      <c r="BQ14" s="13" t="n">
        <v>0</v>
      </c>
      <c r="BR14" s="13" t="n">
        <v>0</v>
      </c>
      <c r="BS14" s="13" t="n">
        <v>1.185125259481183e-05</v>
      </c>
      <c r="BT14" s="13" t="n">
        <v>0</v>
      </c>
      <c r="BU14" s="13" t="n">
        <v>0.0001864112066616372</v>
      </c>
      <c r="BV14" s="13" t="n">
        <v>0</v>
      </c>
      <c r="BW14" s="13" t="n">
        <v>7.97106470821418e-05</v>
      </c>
      <c r="BX14" s="13" t="n">
        <v>1.255354904487476e-05</v>
      </c>
      <c r="BY14" s="13" t="n">
        <v>3.450031310934112e-05</v>
      </c>
      <c r="BZ14" s="13" t="n">
        <v>8.778705625786542e-08</v>
      </c>
      <c r="CA14" s="13" t="n">
        <v>5.565699366748668e-05</v>
      </c>
      <c r="CB14" s="13" t="n">
        <v>8.164196231981485e-06</v>
      </c>
      <c r="CC14" s="13" t="n">
        <v>5.267223375471925e-07</v>
      </c>
      <c r="CD14" s="13" t="n">
        <v>0.0007523188690562651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7.655031305685865e-05</v>
      </c>
      <c r="CJ14" s="13" t="n">
        <v>2.379029224588153e-05</v>
      </c>
      <c r="CK14" s="13" t="n">
        <v>0.0005589047661307771</v>
      </c>
      <c r="CL14" s="13" t="n">
        <v>1.685340419800998e-05</v>
      </c>
      <c r="CM14" s="13" t="n">
        <v>7.648852674481453e-05</v>
      </c>
      <c r="CN14" s="13" t="n">
        <v>0.0002935448798312417</v>
      </c>
      <c r="CO14" s="13" t="n">
        <v>2.158928554204788e-06</v>
      </c>
      <c r="CP14" s="13" t="n">
        <v>0.001004180765718648</v>
      </c>
      <c r="CQ14" s="13" t="n">
        <v>7.1107515568871e-06</v>
      </c>
      <c r="CR14" s="13" t="n">
        <v>0.1122642276669121</v>
      </c>
      <c r="CS14" s="13" t="n">
        <v>0.0001049055322281492</v>
      </c>
      <c r="CT14" s="13" t="n">
        <v>8.826138289976538e-05</v>
      </c>
      <c r="CU14" s="13" t="n">
        <v>1.36649223227108e-06</v>
      </c>
      <c r="CV14" s="13" t="n">
        <v>2.452678365614758e-07</v>
      </c>
      <c r="CW14" s="13" t="n">
        <v>0.0002538337404114961</v>
      </c>
      <c r="CX14" s="13" t="n">
        <v>0</v>
      </c>
      <c r="CY14" s="13" t="n">
        <v>0.0001846118488694076</v>
      </c>
      <c r="CZ14" s="13" t="n">
        <v>0.000286734650477192</v>
      </c>
      <c r="DA14" s="13" t="n">
        <v>9.144986477506457e-06</v>
      </c>
      <c r="DB14" s="13" t="n">
        <v>2.032219217223656e-06</v>
      </c>
      <c r="DC14" s="13" t="n">
        <v>7.007652473185024e-08</v>
      </c>
      <c r="DD14" s="13" t="n">
        <v>0.0001129587162611601</v>
      </c>
      <c r="DE14" s="13" t="n">
        <v>1.43656875700293e-05</v>
      </c>
      <c r="DF14" s="13" t="n">
        <v>0.006251526675899892</v>
      </c>
      <c r="DG14" s="13" t="n">
        <v>0</v>
      </c>
      <c r="DH14" s="13" t="n">
        <v>0.000318153756196775</v>
      </c>
      <c r="DI14" s="13" t="n">
        <v>0.002094286488448929</v>
      </c>
      <c r="DJ14" s="13" t="n">
        <v>5.395892404352468e-05</v>
      </c>
      <c r="DK14" s="13" t="n">
        <v>0.0003018024436899948</v>
      </c>
      <c r="DL14" s="13" t="n">
        <v>0.0002256127345827141</v>
      </c>
      <c r="DM14" s="13" t="n">
        <v>0</v>
      </c>
      <c r="DN14" s="13" t="n">
        <v>4.631519963897295e-05</v>
      </c>
      <c r="DO14" s="13" t="n">
        <v>0</v>
      </c>
      <c r="DP14" s="13" t="n">
        <v>0.02309505017935115</v>
      </c>
      <c r="DQ14" s="13" t="n">
        <v>0.000463696364150653</v>
      </c>
      <c r="DR14" s="13" t="n">
        <v>0</v>
      </c>
      <c r="DS14" s="13" t="n">
        <v>0.000106236011493485</v>
      </c>
      <c r="DT14" s="13" t="n">
        <v>0</v>
      </c>
      <c r="DU14" s="13" t="n">
        <v>2.025211564750472e-05</v>
      </c>
      <c r="DV14" s="13" t="n">
        <v>2.344174592486222e-05</v>
      </c>
      <c r="DW14" s="13" t="n">
        <v>0</v>
      </c>
      <c r="DX14" s="13" t="n">
        <v>0.0006118757821173221</v>
      </c>
      <c r="DY14" s="13" t="n">
        <v>1.580167012641578e-05</v>
      </c>
      <c r="DZ14" s="13" t="n">
        <v>0</v>
      </c>
      <c r="EA14" s="13">
        <f>SUM(C14:DZ14)</f>
        <v/>
      </c>
      <c r="EC14" s="13" t="n">
        <v>0.336055663962206</v>
      </c>
      <c r="ED14" s="13" t="n">
        <v>0.1088072301530245</v>
      </c>
      <c r="EE14" s="13" t="n">
        <v>0.7253815343534971</v>
      </c>
      <c r="EF14" s="13">
        <f>EA14+EC14+ED14+EE14</f>
        <v/>
      </c>
    </row>
    <row r="15">
      <c r="A15" s="15" t="n">
        <v>2</v>
      </c>
      <c r="B15" s="10" t="inlineStr">
        <is>
          <t>Milho em grão</t>
        </is>
      </c>
      <c r="C15" s="15" t="n">
        <v>0.02203711104178076</v>
      </c>
      <c r="D15" s="15" t="n">
        <v>0.0700886905644192</v>
      </c>
      <c r="E15" s="15" t="n">
        <v>0.01487768081145795</v>
      </c>
      <c r="F15" s="15" t="n">
        <v>0.07899007965052313</v>
      </c>
      <c r="G15" s="15" t="n">
        <v>0.2152191492091652</v>
      </c>
      <c r="H15" s="15" t="n">
        <v>0.1142545167953706</v>
      </c>
      <c r="I15" s="15" t="n">
        <v>0.01040236801070769</v>
      </c>
      <c r="J15" s="15" t="n">
        <v>0.03340088823450985</v>
      </c>
      <c r="K15" s="15" t="n">
        <v>0.04116141652555597</v>
      </c>
      <c r="L15" s="15" t="n">
        <v>0.9547424442737072</v>
      </c>
      <c r="M15" s="15" t="n">
        <v>0.3315054443021158</v>
      </c>
      <c r="N15" s="15" t="n">
        <v>0.1175526016283824</v>
      </c>
      <c r="O15" s="15" t="n">
        <v>0.3417147117013473</v>
      </c>
      <c r="P15" s="15" t="n">
        <v>0.02269596338272841</v>
      </c>
      <c r="Q15" s="15" t="n">
        <v>0.01012575082350927</v>
      </c>
      <c r="R15" s="15" t="n">
        <v>0</v>
      </c>
      <c r="S15" s="15" t="n">
        <v>0.004205912814871751</v>
      </c>
      <c r="T15" s="15" t="n">
        <v>9.486524238107954e-05</v>
      </c>
      <c r="U15" s="15" t="n">
        <v>0</v>
      </c>
      <c r="V15" s="15" t="n">
        <v>0</v>
      </c>
      <c r="W15" s="15" t="n">
        <v>0.1815645075757074</v>
      </c>
      <c r="X15" s="15" t="n">
        <v>0.02851463757344186</v>
      </c>
      <c r="Y15" s="15" t="n">
        <v>0.1018951855186535</v>
      </c>
      <c r="Z15" s="15" t="n">
        <v>0.005532748054700999</v>
      </c>
      <c r="AA15" s="15" t="n">
        <v>0.02459045246727167</v>
      </c>
      <c r="AB15" s="15" t="n">
        <v>0.08939522652432667</v>
      </c>
      <c r="AC15" s="15" t="n">
        <v>0.009709858935998369</v>
      </c>
      <c r="AD15" s="15" t="n">
        <v>0.4939994546529337</v>
      </c>
      <c r="AE15" s="15" t="n">
        <v>1.208811398305317</v>
      </c>
      <c r="AF15" s="15" t="n">
        <v>0.2414355103939321</v>
      </c>
      <c r="AG15" s="15" t="n">
        <v>0.2681204347030635</v>
      </c>
      <c r="AH15" s="15" t="n">
        <v>0.6589202596523034</v>
      </c>
      <c r="AI15" s="15" t="n">
        <v>0.6770724522189596</v>
      </c>
      <c r="AJ15" s="15" t="n">
        <v>1.624581676490203</v>
      </c>
      <c r="AK15" s="15" t="n">
        <v>0.05901593535902495</v>
      </c>
      <c r="AL15" s="15" t="n">
        <v>0.001072562101539563</v>
      </c>
      <c r="AM15" s="15" t="n">
        <v>0.006714408711016289</v>
      </c>
      <c r="AN15" s="15" t="n">
        <v>0</v>
      </c>
      <c r="AO15" s="15" t="n">
        <v>1.741875919426601e-05</v>
      </c>
      <c r="AP15" s="15" t="n">
        <v>0.0002720006243412309</v>
      </c>
      <c r="AQ15" s="15" t="n">
        <v>6.965759075084664e-05</v>
      </c>
      <c r="AR15" s="15" t="n">
        <v>0.000423003667076256</v>
      </c>
      <c r="AS15" s="15" t="n">
        <v>0</v>
      </c>
      <c r="AT15" s="15" t="n">
        <v>3.054982381763578e-05</v>
      </c>
      <c r="AU15" s="15" t="n">
        <v>0.000103440631522872</v>
      </c>
      <c r="AV15" s="15" t="n">
        <v>0</v>
      </c>
      <c r="AW15" s="15" t="n">
        <v>0</v>
      </c>
      <c r="AX15" s="15" t="n">
        <v>0</v>
      </c>
      <c r="AY15" s="15" t="n">
        <v>0</v>
      </c>
      <c r="AZ15" s="15" t="n">
        <v>0</v>
      </c>
      <c r="BA15" s="15" t="n">
        <v>0.0006779917040229696</v>
      </c>
      <c r="BB15" s="15" t="n">
        <v>0.08736296424109169</v>
      </c>
      <c r="BC15" s="15" t="n">
        <v>0.0006625712148090192</v>
      </c>
      <c r="BD15" s="15" t="n">
        <v>0.004976715332505006</v>
      </c>
      <c r="BE15" s="15" t="n">
        <v>0.01938608433971824</v>
      </c>
      <c r="BF15" s="15" t="n">
        <v>0</v>
      </c>
      <c r="BG15" s="15" t="n">
        <v>0</v>
      </c>
      <c r="BH15" s="15" t="n">
        <v>0.02833170879265243</v>
      </c>
      <c r="BI15" s="15" t="n">
        <v>4.555675481577265e-06</v>
      </c>
      <c r="BJ15" s="15" t="n">
        <v>0.001869942151161737</v>
      </c>
      <c r="BK15" s="15" t="n">
        <v>0.005260969372537859</v>
      </c>
      <c r="BL15" s="15" t="n">
        <v>2.867667439366472e-05</v>
      </c>
      <c r="BM15" s="15" t="n">
        <v>0.0007007611604655645</v>
      </c>
      <c r="BN15" s="15" t="n">
        <v>0.0001973696369428328</v>
      </c>
      <c r="BO15" s="15" t="n">
        <v>0.000103440631522872</v>
      </c>
      <c r="BP15" s="15" t="n">
        <v>0</v>
      </c>
      <c r="BQ15" s="15" t="n">
        <v>0</v>
      </c>
      <c r="BR15" s="15" t="n">
        <v>0</v>
      </c>
      <c r="BS15" s="15" t="n">
        <v>3.61774229419371e-05</v>
      </c>
      <c r="BT15" s="15" t="n">
        <v>0</v>
      </c>
      <c r="BU15" s="15" t="n">
        <v>0.0002270363153089785</v>
      </c>
      <c r="BV15" s="15" t="n">
        <v>0</v>
      </c>
      <c r="BW15" s="15" t="n">
        <v>0.0002433266668983622</v>
      </c>
      <c r="BX15" s="15" t="n">
        <v>3.832127022738524e-05</v>
      </c>
      <c r="BY15" s="15" t="n">
        <v>0.0001053164978976392</v>
      </c>
      <c r="BZ15" s="15" t="n">
        <v>2.679809106810157e-07</v>
      </c>
      <c r="CA15" s="15" t="n">
        <v>0.0001698998973717639</v>
      </c>
      <c r="CB15" s="15" t="n">
        <v>2.492222469333445e-05</v>
      </c>
      <c r="CC15" s="15" t="n">
        <v>1.607885464086094e-06</v>
      </c>
      <c r="CD15" s="15" t="n">
        <v>0.001782592148512506</v>
      </c>
      <c r="CE15" s="15" t="n">
        <v>0</v>
      </c>
      <c r="CF15" s="15" t="n">
        <v>0</v>
      </c>
      <c r="CG15" s="15" t="n">
        <v>0</v>
      </c>
      <c r="CH15" s="15" t="n">
        <v>0</v>
      </c>
      <c r="CI15" s="15" t="n">
        <v>0.0002336793541138456</v>
      </c>
      <c r="CJ15" s="15" t="n">
        <v>7.262282679455523e-05</v>
      </c>
      <c r="CK15" s="15" t="n">
        <v>0.001706322056696881</v>
      </c>
      <c r="CL15" s="15" t="n">
        <v>7.4983115519094e-05</v>
      </c>
      <c r="CM15" s="15" t="n">
        <v>0.0003403079858174266</v>
      </c>
      <c r="CN15" s="15" t="n">
        <v>0.0122735720495976</v>
      </c>
      <c r="CO15" s="15" t="n">
        <v>9.133156601776166e-05</v>
      </c>
      <c r="CP15" s="15" t="n">
        <v>0.04225403109540816</v>
      </c>
      <c r="CQ15" s="15" t="n">
        <v>2.170645376516227e-05</v>
      </c>
      <c r="CR15" s="15" t="n">
        <v>0.3280064594662973</v>
      </c>
      <c r="CS15" s="15" t="n">
        <v>0.0003202371882638137</v>
      </c>
      <c r="CT15" s="15" t="n">
        <v>0.0003926870436436545</v>
      </c>
      <c r="CU15" s="15" t="n">
        <v>6.079712069115731e-06</v>
      </c>
      <c r="CV15" s="15" t="n">
        <v>1.091230371379746e-06</v>
      </c>
      <c r="CW15" s="15" t="n">
        <v>0.0009616302183196998</v>
      </c>
      <c r="CX15" s="15" t="n">
        <v>0</v>
      </c>
      <c r="CY15" s="15" t="n">
        <v>0.001641402589223143</v>
      </c>
      <c r="CZ15" s="15" t="n">
        <v>0.08917834212261468</v>
      </c>
      <c r="DA15" s="15" t="n">
        <v>4.068918471403254e-05</v>
      </c>
      <c r="DB15" s="15" t="n">
        <v>9.041623077146469e-06</v>
      </c>
      <c r="DC15" s="15" t="n">
        <v>3.11780106108499e-07</v>
      </c>
      <c r="DD15" s="15" t="n">
        <v>0.0004157729425576942</v>
      </c>
      <c r="DE15" s="15" t="n">
        <v>6.391492175224229e-05</v>
      </c>
      <c r="DF15" s="15" t="n">
        <v>0.01727798406221826</v>
      </c>
      <c r="DG15" s="15" t="n">
        <v>0</v>
      </c>
      <c r="DH15" s="15" t="n">
        <v>0.001265748252689602</v>
      </c>
      <c r="DI15" s="15" t="n">
        <v>0.00662001062671086</v>
      </c>
      <c r="DJ15" s="15" t="n">
        <v>0.0002402399597221525</v>
      </c>
      <c r="DK15" s="15" t="n">
        <v>0.001320127422539957</v>
      </c>
      <c r="DL15" s="15" t="n">
        <v>0.0008980777260336286</v>
      </c>
      <c r="DM15" s="15" t="n">
        <v>0</v>
      </c>
      <c r="DN15" s="15" t="n">
        <v>0.0001651350379336501</v>
      </c>
      <c r="DO15" s="15" t="n">
        <v>0</v>
      </c>
      <c r="DP15" s="15" t="n">
        <v>0.1027530577900719</v>
      </c>
      <c r="DQ15" s="15" t="n">
        <v>0.002063048962119938</v>
      </c>
      <c r="DR15" s="15" t="n">
        <v>0.0005427128511256833</v>
      </c>
      <c r="DS15" s="15" t="n">
        <v>0.0004741388830898704</v>
      </c>
      <c r="DT15" s="15" t="n">
        <v>0</v>
      </c>
      <c r="DU15" s="15" t="n">
        <v>0.001249584098772276</v>
      </c>
      <c r="DV15" s="15" t="n">
        <v>0.0001035637418953121</v>
      </c>
      <c r="DW15" s="15" t="n">
        <v>0</v>
      </c>
      <c r="DX15" s="15" t="n">
        <v>0.001867826947446679</v>
      </c>
      <c r="DY15" s="15" t="n">
        <v>4.823656392258281e-05</v>
      </c>
      <c r="DZ15" s="15" t="n">
        <v>0</v>
      </c>
      <c r="EA15" s="15">
        <f>SUM(C15:DZ15)</f>
        <v/>
      </c>
      <c r="EC15" s="15" t="n">
        <v>3.481916493023502</v>
      </c>
      <c r="ED15" s="15" t="n">
        <v>0.3075534776989423</v>
      </c>
      <c r="EE15" s="15" t="n">
        <v>14.17196937725846</v>
      </c>
      <c r="EF15" s="15">
        <f>EA15+EC15+ED15+EE15</f>
        <v/>
      </c>
    </row>
    <row r="16">
      <c r="A16" s="13" t="n">
        <v>3</v>
      </c>
      <c r="B16" s="14" t="inlineStr">
        <is>
          <t>Algodão herbáceo, outras fibras da lav. temporária</t>
        </is>
      </c>
      <c r="C16" s="13" t="n">
        <v>0.008582969852266187</v>
      </c>
      <c r="D16" s="13" t="n">
        <v>0.0230395263901271</v>
      </c>
      <c r="E16" s="13" t="n">
        <v>0.007224727917644826</v>
      </c>
      <c r="F16" s="13" t="n">
        <v>0.03711054030524305</v>
      </c>
      <c r="G16" s="13" t="n">
        <v>0.08644536022037455</v>
      </c>
      <c r="H16" s="13" t="n">
        <v>0.04187259435749752</v>
      </c>
      <c r="I16" s="13" t="n">
        <v>0.004731520593271797</v>
      </c>
      <c r="J16" s="13" t="n">
        <v>0.01274265062069937</v>
      </c>
      <c r="K16" s="13" t="n">
        <v>0.01658847552070593</v>
      </c>
      <c r="L16" s="13" t="n">
        <v>0.01405448312009364</v>
      </c>
      <c r="M16" s="13" t="n">
        <v>0.005527409769656293</v>
      </c>
      <c r="N16" s="13" t="n">
        <v>0.001663470257386688</v>
      </c>
      <c r="O16" s="13" t="n">
        <v>0.004048323038466641</v>
      </c>
      <c r="P16" s="13" t="n">
        <v>0.0009718220115832269</v>
      </c>
      <c r="Q16" s="13" t="n">
        <v>0.0003676538885645437</v>
      </c>
      <c r="R16" s="13" t="n">
        <v>0</v>
      </c>
      <c r="S16" s="13" t="n">
        <v>0.0001295440864617489</v>
      </c>
      <c r="T16" s="13" t="n">
        <v>5.339668726732707e-05</v>
      </c>
      <c r="U16" s="13" t="n">
        <v>0</v>
      </c>
      <c r="V16" s="13" t="n">
        <v>0</v>
      </c>
      <c r="W16" s="13" t="n">
        <v>0.002389884646919156</v>
      </c>
      <c r="X16" s="13" t="n">
        <v>0.000818910293541843</v>
      </c>
      <c r="Y16" s="13" t="n">
        <v>0.003433434613818615</v>
      </c>
      <c r="Z16" s="13" t="n">
        <v>1.4140462992722e-05</v>
      </c>
      <c r="AA16" s="13" t="n">
        <v>0.0005879829463087808</v>
      </c>
      <c r="AB16" s="13" t="n">
        <v>0.001618491074233836</v>
      </c>
      <c r="AC16" s="13" t="n">
        <v>0.007554278743595439</v>
      </c>
      <c r="AD16" s="13" t="n">
        <v>0.03980636831748251</v>
      </c>
      <c r="AE16" s="13" t="n">
        <v>0.0987954646973635</v>
      </c>
      <c r="AF16" s="13" t="n">
        <v>0.01949081700725643</v>
      </c>
      <c r="AG16" s="13" t="n">
        <v>0.02204920696957286</v>
      </c>
      <c r="AH16" s="13" t="n">
        <v>0.05379678586418472</v>
      </c>
      <c r="AI16" s="13" t="n">
        <v>0.05439725022413464</v>
      </c>
      <c r="AJ16" s="13" t="n">
        <v>0.1334936119960395</v>
      </c>
      <c r="AK16" s="13" t="n">
        <v>0.004911046590942107</v>
      </c>
      <c r="AL16" s="13" t="n">
        <v>9.776529387258609e-05</v>
      </c>
      <c r="AM16" s="13" t="n">
        <v>0.4330154059136753</v>
      </c>
      <c r="AN16" s="13" t="n">
        <v>0.943802892093304</v>
      </c>
      <c r="AO16" s="13" t="n">
        <v>1.174576891170021</v>
      </c>
      <c r="AP16" s="13" t="n">
        <v>0.02264258526197661</v>
      </c>
      <c r="AQ16" s="13" t="n">
        <v>0.001704113297685331</v>
      </c>
      <c r="AR16" s="13" t="n">
        <v>0.0009324500784735351</v>
      </c>
      <c r="AS16" s="13" t="n">
        <v>0</v>
      </c>
      <c r="AT16" s="13" t="n">
        <v>0.000307757359776616</v>
      </c>
      <c r="AU16" s="13" t="n">
        <v>0.0005812347760101482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0.0003816203920518007</v>
      </c>
      <c r="BB16" s="13" t="n">
        <v>0.04595620731091545</v>
      </c>
      <c r="BC16" s="13" t="n">
        <v>4.772406260043675e-05</v>
      </c>
      <c r="BD16" s="13" t="n">
        <v>0.0004533364402966234</v>
      </c>
      <c r="BE16" s="13" t="n">
        <v>0.001576604604506664</v>
      </c>
      <c r="BF16" s="13" t="n">
        <v>0.0318455750795598</v>
      </c>
      <c r="BG16" s="13" t="n">
        <v>0</v>
      </c>
      <c r="BH16" s="13" t="n">
        <v>0.007510262353124564</v>
      </c>
      <c r="BI16" s="13" t="n">
        <v>2.564247693628701e-06</v>
      </c>
      <c r="BJ16" s="13" t="n">
        <v>0.000205561265406535</v>
      </c>
      <c r="BK16" s="13" t="n">
        <v>0.001326733602831931</v>
      </c>
      <c r="BL16" s="13" t="n">
        <v>0.001170392523057127</v>
      </c>
      <c r="BM16" s="13" t="n">
        <v>0.01800901476401915</v>
      </c>
      <c r="BN16" s="13" t="n">
        <v>1.590802086681225e-05</v>
      </c>
      <c r="BO16" s="13" t="n">
        <v>5.822350645533403e-05</v>
      </c>
      <c r="BP16" s="13" t="n">
        <v>0.001685258535232179</v>
      </c>
      <c r="BQ16" s="13" t="n">
        <v>0</v>
      </c>
      <c r="BR16" s="13" t="n">
        <v>0.0005230112695548141</v>
      </c>
      <c r="BS16" s="13" t="n">
        <v>2.036314344940438e-05</v>
      </c>
      <c r="BT16" s="13" t="n">
        <v>0</v>
      </c>
      <c r="BU16" s="13" t="n">
        <v>0.003549752427747276</v>
      </c>
      <c r="BV16" s="13" t="n">
        <v>0</v>
      </c>
      <c r="BW16" s="13" t="n">
        <v>0.0001369609944596977</v>
      </c>
      <c r="BX16" s="13" t="n">
        <v>2.156984824640613e-05</v>
      </c>
      <c r="BY16" s="13" t="n">
        <v>5.927937315271055e-05</v>
      </c>
      <c r="BZ16" s="13" t="n">
        <v>0.001452959920196331</v>
      </c>
      <c r="CA16" s="13" t="n">
        <v>9.5631355162388e-05</v>
      </c>
      <c r="CB16" s="13" t="n">
        <v>0.0005951515761038277</v>
      </c>
      <c r="CC16" s="13" t="n">
        <v>9.050285977513061e-07</v>
      </c>
      <c r="CD16" s="13" t="n">
        <v>0.005111450025574828</v>
      </c>
      <c r="CE16" s="13" t="n">
        <v>0</v>
      </c>
      <c r="CF16" s="13" t="n">
        <v>0.0005230112695548141</v>
      </c>
      <c r="CG16" s="13" t="n">
        <v>0.003196179980612753</v>
      </c>
      <c r="CH16" s="13" t="n">
        <v>0</v>
      </c>
      <c r="CI16" s="13" t="n">
        <v>0.00640766605753096</v>
      </c>
      <c r="CJ16" s="13" t="n">
        <v>0.008641506891010934</v>
      </c>
      <c r="CK16" s="13" t="n">
        <v>0.0009600845041145106</v>
      </c>
      <c r="CL16" s="13" t="n">
        <v>0</v>
      </c>
      <c r="CM16" s="13" t="n">
        <v>0</v>
      </c>
      <c r="CN16" s="13" t="n">
        <v>0.0004808254045939191</v>
      </c>
      <c r="CO16" s="13" t="n">
        <v>3.356334699733449e-06</v>
      </c>
      <c r="CP16" s="13" t="n">
        <v>0.001603728386810004</v>
      </c>
      <c r="CQ16" s="13" t="n">
        <v>1.221788606964263e-05</v>
      </c>
      <c r="CR16" s="13" t="n">
        <v>0.1505383628942615</v>
      </c>
      <c r="CS16" s="13" t="n">
        <v>0.0001802515290521351</v>
      </c>
      <c r="CT16" s="13" t="n">
        <v>0</v>
      </c>
      <c r="CU16" s="13" t="n">
        <v>0</v>
      </c>
      <c r="CV16" s="13" t="n">
        <v>0</v>
      </c>
      <c r="CW16" s="13" t="n">
        <v>0.0002063465202872978</v>
      </c>
      <c r="CX16" s="13" t="n">
        <v>0</v>
      </c>
      <c r="CY16" s="13" t="n">
        <v>3.73037550784996e-05</v>
      </c>
      <c r="CZ16" s="13" t="n">
        <v>0.0004686539755355514</v>
      </c>
      <c r="DA16" s="13" t="n">
        <v>0</v>
      </c>
      <c r="DB16" s="13" t="n">
        <v>0</v>
      </c>
      <c r="DC16" s="13" t="n">
        <v>0</v>
      </c>
      <c r="DD16" s="13" t="n">
        <v>0.0001067933745346541</v>
      </c>
      <c r="DE16" s="13" t="n">
        <v>0</v>
      </c>
      <c r="DF16" s="13" t="n">
        <v>0.02259968718806296</v>
      </c>
      <c r="DG16" s="13" t="n">
        <v>0</v>
      </c>
      <c r="DH16" s="13" t="n">
        <v>0.0001844749958416413</v>
      </c>
      <c r="DI16" s="13" t="n">
        <v>0.002025091951092252</v>
      </c>
      <c r="DJ16" s="13" t="n">
        <v>0</v>
      </c>
      <c r="DK16" s="13" t="n">
        <v>2.790504843066527e-05</v>
      </c>
      <c r="DL16" s="13" t="n">
        <v>0.0003876539160368094</v>
      </c>
      <c r="DM16" s="13" t="n">
        <v>0</v>
      </c>
      <c r="DN16" s="13" t="n">
        <v>5.098327767332358e-05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9.050285977513061e-07</v>
      </c>
      <c r="DW16" s="13" t="n">
        <v>0</v>
      </c>
      <c r="DX16" s="13" t="n">
        <v>0.001051341554387767</v>
      </c>
      <c r="DY16" s="13" t="n">
        <v>2.715085793253918e-05</v>
      </c>
      <c r="DZ16" s="13" t="n">
        <v>0</v>
      </c>
      <c r="EA16" s="13">
        <f>SUM(C16:DZ16)</f>
        <v/>
      </c>
      <c r="EC16" s="13" t="n">
        <v>0.005359904105483967</v>
      </c>
      <c r="ED16" s="13" t="n">
        <v>0.661054839676356</v>
      </c>
      <c r="EE16" s="13" t="n">
        <v>4.179831884926581</v>
      </c>
      <c r="EF16" s="13">
        <f>EA16+EC16+ED16+EE16</f>
        <v/>
      </c>
    </row>
    <row r="17">
      <c r="A17" s="15" t="n">
        <v>4</v>
      </c>
      <c r="B17" s="10" t="inlineStr">
        <is>
          <t>Cana-de-açúcar</t>
        </is>
      </c>
      <c r="C17" s="15" t="n">
        <v>0.01967114628263055</v>
      </c>
      <c r="D17" s="15" t="n">
        <v>0.05331540164295663</v>
      </c>
      <c r="E17" s="15" t="n">
        <v>0.01638840209121804</v>
      </c>
      <c r="F17" s="15" t="n">
        <v>0.0842998430351819</v>
      </c>
      <c r="G17" s="15" t="n">
        <v>0.1978183128104943</v>
      </c>
      <c r="H17" s="15" t="n">
        <v>0.09629072781775468</v>
      </c>
      <c r="I17" s="15" t="n">
        <v>0.0107634003224459</v>
      </c>
      <c r="J17" s="15" t="n">
        <v>0.02923753047860958</v>
      </c>
      <c r="K17" s="15" t="n">
        <v>0.03791643854032169</v>
      </c>
      <c r="L17" s="15" t="n">
        <v>0.07476055792516383</v>
      </c>
      <c r="M17" s="15" t="n">
        <v>0.02737587810962423</v>
      </c>
      <c r="N17" s="15" t="n">
        <v>0.009060918602793106</v>
      </c>
      <c r="O17" s="15" t="n">
        <v>0.02462984110063841</v>
      </c>
      <c r="P17" s="15" t="n">
        <v>0.00497142565925284</v>
      </c>
      <c r="Q17" s="15" t="n">
        <v>0.002359269358602395</v>
      </c>
      <c r="R17" s="15" t="n">
        <v>0</v>
      </c>
      <c r="S17" s="15" t="n">
        <v>0.0003593975980742086</v>
      </c>
      <c r="T17" s="15" t="n">
        <v>0</v>
      </c>
      <c r="U17" s="15" t="n">
        <v>0</v>
      </c>
      <c r="V17" s="15" t="n">
        <v>0</v>
      </c>
      <c r="W17" s="15" t="n">
        <v>0.0005675894376682419</v>
      </c>
      <c r="X17" s="15" t="n">
        <v>9.479149731168796e-05</v>
      </c>
      <c r="Y17" s="15" t="n">
        <v>2.409335510801504e-05</v>
      </c>
      <c r="Z17" s="15" t="n">
        <v>7.335238681264297e-07</v>
      </c>
      <c r="AA17" s="15" t="n">
        <v>0</v>
      </c>
      <c r="AB17" s="15" t="n">
        <v>0.001369536604761341</v>
      </c>
      <c r="AC17" s="15" t="n">
        <v>16.10464283281708</v>
      </c>
      <c r="AD17" s="15" t="n">
        <v>0.01147316042758468</v>
      </c>
      <c r="AE17" s="15" t="n">
        <v>0.1339608642017918</v>
      </c>
      <c r="AF17" s="15" t="n">
        <v>0.007393579790168677</v>
      </c>
      <c r="AG17" s="15" t="n">
        <v>0.001054091343196074</v>
      </c>
      <c r="AH17" s="15" t="n">
        <v>0.08242514945711649</v>
      </c>
      <c r="AI17" s="15" t="n">
        <v>0</v>
      </c>
      <c r="AJ17" s="15" t="n">
        <v>0.02217856374001087</v>
      </c>
      <c r="AK17" s="15" t="n">
        <v>1.425888585573532</v>
      </c>
      <c r="AL17" s="15" t="n">
        <v>0.00026222639138474</v>
      </c>
      <c r="AM17" s="15" t="n">
        <v>0.002754758189592063</v>
      </c>
      <c r="AN17" s="15" t="n">
        <v>0</v>
      </c>
      <c r="AO17" s="15" t="n">
        <v>0</v>
      </c>
      <c r="AP17" s="15" t="n">
        <v>0</v>
      </c>
      <c r="AQ17" s="15" t="n">
        <v>0</v>
      </c>
      <c r="AR17" s="15" t="n">
        <v>4.564762642472578e-05</v>
      </c>
      <c r="AS17" s="15" t="n">
        <v>0</v>
      </c>
      <c r="AT17" s="15" t="n">
        <v>0</v>
      </c>
      <c r="AU17" s="15" t="n">
        <v>0</v>
      </c>
      <c r="AV17" s="15" t="n">
        <v>0</v>
      </c>
      <c r="AW17" s="15" t="n">
        <v>0</v>
      </c>
      <c r="AX17" s="15" t="n">
        <v>0</v>
      </c>
      <c r="AY17" s="15" t="n">
        <v>0</v>
      </c>
      <c r="AZ17" s="15" t="n">
        <v>0</v>
      </c>
      <c r="BA17" s="15" t="n">
        <v>0</v>
      </c>
      <c r="BB17" s="15" t="n">
        <v>21.31496297083382</v>
      </c>
      <c r="BC17" s="15" t="n">
        <v>0</v>
      </c>
      <c r="BD17" s="15" t="n">
        <v>0</v>
      </c>
      <c r="BE17" s="15" t="n">
        <v>0.01518654557437951</v>
      </c>
      <c r="BF17" s="15" t="n">
        <v>0</v>
      </c>
      <c r="BG17" s="15" t="n">
        <v>0</v>
      </c>
      <c r="BH17" s="15" t="n">
        <v>0.0003358822334916196</v>
      </c>
      <c r="BI17" s="15" t="n">
        <v>0</v>
      </c>
      <c r="BJ17" s="15" t="n">
        <v>0.01691841745694143</v>
      </c>
      <c r="BK17" s="15" t="n">
        <v>0</v>
      </c>
      <c r="BL17" s="15" t="n">
        <v>0</v>
      </c>
      <c r="BM17" s="15" t="n">
        <v>0</v>
      </c>
      <c r="BN17" s="15" t="n">
        <v>0</v>
      </c>
      <c r="BO17" s="15" t="n">
        <v>0</v>
      </c>
      <c r="BP17" s="15" t="n">
        <v>0</v>
      </c>
      <c r="BQ17" s="15" t="n">
        <v>0</v>
      </c>
      <c r="BR17" s="15" t="n">
        <v>0</v>
      </c>
      <c r="BS17" s="15" t="n">
        <v>0</v>
      </c>
      <c r="BT17" s="15" t="n">
        <v>0</v>
      </c>
      <c r="BU17" s="15" t="n">
        <v>0.00315356097000465</v>
      </c>
      <c r="BV17" s="15" t="n">
        <v>0</v>
      </c>
      <c r="BW17" s="15" t="n">
        <v>0</v>
      </c>
      <c r="BX17" s="15" t="n">
        <v>0</v>
      </c>
      <c r="BY17" s="15" t="n">
        <v>0</v>
      </c>
      <c r="BZ17" s="15" t="n">
        <v>0</v>
      </c>
      <c r="CA17" s="15" t="n">
        <v>0</v>
      </c>
      <c r="CB17" s="15" t="n">
        <v>0</v>
      </c>
      <c r="CC17" s="15" t="n">
        <v>0</v>
      </c>
      <c r="CD17" s="15" t="n">
        <v>0.2135760355740658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</v>
      </c>
      <c r="CK17" s="15" t="n">
        <v>0</v>
      </c>
      <c r="CL17" s="15" t="n">
        <v>0</v>
      </c>
      <c r="CM17" s="15" t="n">
        <v>0</v>
      </c>
      <c r="CN17" s="15" t="n">
        <v>0.001618674484557327</v>
      </c>
      <c r="CO17" s="15" t="n">
        <v>1.152463515035284e-05</v>
      </c>
      <c r="CP17" s="15" t="n">
        <v>0.005460755164868842</v>
      </c>
      <c r="CQ17" s="15" t="n">
        <v>0</v>
      </c>
      <c r="CR17" s="15" t="n">
        <v>0.2607721063057193</v>
      </c>
      <c r="CS17" s="15" t="n">
        <v>0</v>
      </c>
      <c r="CT17" s="15" t="n">
        <v>0</v>
      </c>
      <c r="CU17" s="15" t="n">
        <v>0</v>
      </c>
      <c r="CV17" s="15" t="n">
        <v>0</v>
      </c>
      <c r="CW17" s="15" t="n">
        <v>0</v>
      </c>
      <c r="CX17" s="15" t="n">
        <v>0</v>
      </c>
      <c r="CY17" s="15" t="n">
        <v>0.0001543437999881412</v>
      </c>
      <c r="CZ17" s="15" t="n">
        <v>0.7923196344684567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 t="n">
        <v>0.07532799158648316</v>
      </c>
      <c r="DG17" s="15" t="n">
        <v>0</v>
      </c>
      <c r="DH17" s="15" t="n">
        <v>0</v>
      </c>
      <c r="DI17" s="15" t="n">
        <v>0.01657847573667005</v>
      </c>
      <c r="DJ17" s="15" t="n">
        <v>0</v>
      </c>
      <c r="DK17" s="15" t="n">
        <v>0</v>
      </c>
      <c r="DL17" s="15" t="n">
        <v>0.001879007600295802</v>
      </c>
      <c r="DM17" s="15" t="n">
        <v>0</v>
      </c>
      <c r="DN17" s="15" t="n">
        <v>0</v>
      </c>
      <c r="DO17" s="15" t="n">
        <v>0</v>
      </c>
      <c r="DP17" s="15" t="n">
        <v>0</v>
      </c>
      <c r="DQ17" s="15" t="n">
        <v>0</v>
      </c>
      <c r="DR17" s="15" t="n">
        <v>0</v>
      </c>
      <c r="DS17" s="15" t="n">
        <v>0</v>
      </c>
      <c r="DT17" s="15" t="n">
        <v>0</v>
      </c>
      <c r="DU17" s="15" t="n">
        <v>0</v>
      </c>
      <c r="DV17" s="15" t="n">
        <v>0</v>
      </c>
      <c r="DW17" s="15" t="n">
        <v>0</v>
      </c>
      <c r="DX17" s="15" t="n">
        <v>0</v>
      </c>
      <c r="DY17" s="15" t="n">
        <v>0</v>
      </c>
      <c r="DZ17" s="15" t="n">
        <v>0</v>
      </c>
      <c r="EA17" s="15">
        <f>SUM(C17:DZ17)</f>
        <v/>
      </c>
      <c r="EC17" s="15" t="n">
        <v>1.216694689111374</v>
      </c>
      <c r="ED17" s="15" t="n">
        <v>0</v>
      </c>
      <c r="EE17" s="15" t="n">
        <v>0</v>
      </c>
      <c r="EF17" s="15">
        <f>EA17+EC17+ED17+EE17</f>
        <v/>
      </c>
    </row>
    <row r="18">
      <c r="A18" s="13" t="n">
        <v>5</v>
      </c>
      <c r="B18" s="14" t="inlineStr">
        <is>
          <t>Soja  em grão</t>
        </is>
      </c>
      <c r="C18" s="13" t="n">
        <v>0.06663791516997219</v>
      </c>
      <c r="D18" s="13" t="n">
        <v>0.1788682119752265</v>
      </c>
      <c r="E18" s="13" t="n">
        <v>0.05609588088448164</v>
      </c>
      <c r="F18" s="13" t="n">
        <v>0.2881397904793011</v>
      </c>
      <c r="G18" s="13" t="n">
        <v>0.6711650127859343</v>
      </c>
      <c r="H18" s="13" t="n">
        <v>0.3250913518572208</v>
      </c>
      <c r="I18" s="13" t="n">
        <v>0.03673695333122189</v>
      </c>
      <c r="J18" s="13" t="n">
        <v>0.09893291723765567</v>
      </c>
      <c r="K18" s="13" t="n">
        <v>0.1298430861843515</v>
      </c>
      <c r="L18" s="13" t="n">
        <v>0.1090694942704946</v>
      </c>
      <c r="M18" s="13" t="n">
        <v>0.04262649904614793</v>
      </c>
      <c r="N18" s="13" t="n">
        <v>0.0128122605443321</v>
      </c>
      <c r="O18" s="13" t="n">
        <v>0.03113018746301478</v>
      </c>
      <c r="P18" s="13" t="n">
        <v>0.007531275329815423</v>
      </c>
      <c r="Q18" s="13" t="n">
        <v>0.002848785538299193</v>
      </c>
      <c r="R18" s="13" t="n">
        <v>0</v>
      </c>
      <c r="S18" s="13" t="n">
        <v>0.00347269915456357</v>
      </c>
      <c r="T18" s="13" t="n">
        <v>0.003166353123039674</v>
      </c>
      <c r="U18" s="13" t="n">
        <v>0</v>
      </c>
      <c r="V18" s="13" t="n">
        <v>0</v>
      </c>
      <c r="W18" s="13" t="n">
        <v>0.315068152337187</v>
      </c>
      <c r="X18" s="13" t="n">
        <v>0.07305353699046035</v>
      </c>
      <c r="Y18" s="13" t="n">
        <v>0.2948602575274147</v>
      </c>
      <c r="Z18" s="13" t="n">
        <v>0.00799654193539277</v>
      </c>
      <c r="AA18" s="13" t="n">
        <v>0.06415127094067276</v>
      </c>
      <c r="AB18" s="13" t="n">
        <v>0.1598739437257605</v>
      </c>
      <c r="AC18" s="13" t="n">
        <v>0.2422354229134641</v>
      </c>
      <c r="AD18" s="13" t="n">
        <v>2.460102554567013</v>
      </c>
      <c r="AE18" s="13" t="n">
        <v>6.070791277189024</v>
      </c>
      <c r="AF18" s="13" t="n">
        <v>1.202152927019726</v>
      </c>
      <c r="AG18" s="13" t="n">
        <v>1.338835222494313</v>
      </c>
      <c r="AH18" s="13" t="n">
        <v>3.239302519386678</v>
      </c>
      <c r="AI18" s="13" t="n">
        <v>3.367772967203131</v>
      </c>
      <c r="AJ18" s="13" t="n">
        <v>8.251198464251946</v>
      </c>
      <c r="AK18" s="13" t="n">
        <v>0.2909587608325315</v>
      </c>
      <c r="AL18" s="13" t="n">
        <v>0.0007583006876465994</v>
      </c>
      <c r="AM18" s="13" t="n">
        <v>0.008725723961016205</v>
      </c>
      <c r="AN18" s="13" t="n">
        <v>0</v>
      </c>
      <c r="AO18" s="13" t="n">
        <v>0.0005813925225920304</v>
      </c>
      <c r="AP18" s="13" t="n">
        <v>0.009078667852783244</v>
      </c>
      <c r="AQ18" s="13" t="n">
        <v>0.001166149007897592</v>
      </c>
      <c r="AR18" s="13" t="n">
        <v>0.00280976986315341</v>
      </c>
      <c r="AS18" s="13" t="n">
        <v>0</v>
      </c>
      <c r="AT18" s="13" t="n">
        <v>0.001019673039622946</v>
      </c>
      <c r="AU18" s="13" t="n">
        <v>0.003452577134161903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0.02262958587935134</v>
      </c>
      <c r="BB18" s="13" t="n">
        <v>1.581568374583726</v>
      </c>
      <c r="BC18" s="13" t="n">
        <v>0.002951751629466112</v>
      </c>
      <c r="BD18" s="13" t="n">
        <v>0.02788353598269508</v>
      </c>
      <c r="BE18" s="13" t="n">
        <v>0.09705678546289517</v>
      </c>
      <c r="BF18" s="13" t="n">
        <v>0</v>
      </c>
      <c r="BG18" s="13" t="n">
        <v>0</v>
      </c>
      <c r="BH18" s="13" t="n">
        <v>0.141081371993468</v>
      </c>
      <c r="BI18" s="13" t="n">
        <v>0.0001520565059086849</v>
      </c>
      <c r="BJ18" s="13" t="n">
        <v>0.01101887122692332</v>
      </c>
      <c r="BK18" s="13" t="n">
        <v>0.07594019101880764</v>
      </c>
      <c r="BL18" s="13" t="n">
        <v>0.0005018941298032344</v>
      </c>
      <c r="BM18" s="13" t="n">
        <v>0.006706108103920841</v>
      </c>
      <c r="BN18" s="13" t="n">
        <v>0.0009839172098220373</v>
      </c>
      <c r="BO18" s="13" t="n">
        <v>0.003452577134161903</v>
      </c>
      <c r="BP18" s="13" t="n">
        <v>0</v>
      </c>
      <c r="BQ18" s="13" t="n">
        <v>0</v>
      </c>
      <c r="BR18" s="13" t="n">
        <v>0</v>
      </c>
      <c r="BS18" s="13" t="n">
        <v>0.001207507546921909</v>
      </c>
      <c r="BT18" s="13" t="n">
        <v>0</v>
      </c>
      <c r="BU18" s="13" t="n">
        <v>0.007182433779098468</v>
      </c>
      <c r="BV18" s="13" t="n">
        <v>0</v>
      </c>
      <c r="BW18" s="13" t="n">
        <v>0.008121606315593286</v>
      </c>
      <c r="BX18" s="13" t="n">
        <v>0.001279063549702467</v>
      </c>
      <c r="BY18" s="13" t="n">
        <v>0.003515188636594892</v>
      </c>
      <c r="BZ18" s="13" t="n">
        <v>8.944500347569698e-06</v>
      </c>
      <c r="CA18" s="13" t="n">
        <v>0.005670813220359189</v>
      </c>
      <c r="CB18" s="13" t="n">
        <v>0.000831838532323982</v>
      </c>
      <c r="CC18" s="13" t="n">
        <v>5.366700208541819e-05</v>
      </c>
      <c r="CD18" s="13" t="n">
        <v>0.01793655007196789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0.007799604303080777</v>
      </c>
      <c r="CJ18" s="13" t="n">
        <v>0.002423959594191388</v>
      </c>
      <c r="CK18" s="13" t="n">
        <v>0.05693174471228113</v>
      </c>
      <c r="CL18" s="13" t="n">
        <v>0</v>
      </c>
      <c r="CM18" s="13" t="n">
        <v>0</v>
      </c>
      <c r="CN18" s="13" t="n">
        <v>0.003723100994715715</v>
      </c>
      <c r="CO18" s="13" t="n">
        <v>2.59833608222661e-05</v>
      </c>
      <c r="CP18" s="13" t="n">
        <v>0.01241670801123614</v>
      </c>
      <c r="CQ18" s="13" t="n">
        <v>0.0007245045281531456</v>
      </c>
      <c r="CR18" s="13" t="n">
        <v>8.266731257996234</v>
      </c>
      <c r="CS18" s="13" t="n">
        <v>0.01068867791534579</v>
      </c>
      <c r="CT18" s="13" t="n">
        <v>0</v>
      </c>
      <c r="CU18" s="13" t="n">
        <v>0</v>
      </c>
      <c r="CV18" s="13" t="n">
        <v>0</v>
      </c>
      <c r="CW18" s="13" t="n">
        <v>0.01223607647547535</v>
      </c>
      <c r="CX18" s="13" t="n">
        <v>0</v>
      </c>
      <c r="CY18" s="13" t="n">
        <v>0.0002883003795502846</v>
      </c>
      <c r="CZ18" s="13" t="n">
        <v>0.02779056257989905</v>
      </c>
      <c r="DA18" s="13" t="n">
        <v>0</v>
      </c>
      <c r="DB18" s="13" t="n">
        <v>0</v>
      </c>
      <c r="DC18" s="13" t="n">
        <v>0</v>
      </c>
      <c r="DD18" s="13" t="n">
        <v>0.006332706246079347</v>
      </c>
      <c r="DE18" s="13" t="n">
        <v>0</v>
      </c>
      <c r="DF18" s="13" t="n">
        <v>0.1020989874132846</v>
      </c>
      <c r="DG18" s="13" t="n">
        <v>0</v>
      </c>
      <c r="DH18" s="13" t="n">
        <v>0.01093912392507774</v>
      </c>
      <c r="DI18" s="13" t="n">
        <v>0.02840101525857344</v>
      </c>
      <c r="DJ18" s="13" t="n">
        <v>0</v>
      </c>
      <c r="DK18" s="13" t="n">
        <v>0.001654732564300394</v>
      </c>
      <c r="DL18" s="13" t="n">
        <v>0.02298736589325413</v>
      </c>
      <c r="DM18" s="13" t="n">
        <v>0</v>
      </c>
      <c r="DN18" s="13" t="n">
        <v>0.003023241117478558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5.366700208541819e-05</v>
      </c>
      <c r="DW18" s="13" t="n">
        <v>0</v>
      </c>
      <c r="DX18" s="13" t="n">
        <v>0.0623431674225608</v>
      </c>
      <c r="DY18" s="13" t="n">
        <v>0.001610010062562546</v>
      </c>
      <c r="DZ18" s="13" t="n">
        <v>0</v>
      </c>
      <c r="EA18" s="13">
        <f>SUM(C18:DZ18)</f>
        <v/>
      </c>
      <c r="EC18" s="13" t="n">
        <v>0.08031806866108322</v>
      </c>
      <c r="ED18" s="13" t="n">
        <v>0.4875119981521563</v>
      </c>
      <c r="EE18" s="13" t="n">
        <v>65.41813299342134</v>
      </c>
      <c r="EF18" s="13">
        <f>EA18+EC18+ED18+EE18</f>
        <v/>
      </c>
    </row>
    <row r="19">
      <c r="A19" s="15" t="n">
        <v>6</v>
      </c>
      <c r="B19" s="10" t="inlineStr">
        <is>
          <t>Outros produtos e serviços da lavoura temporária</t>
        </is>
      </c>
      <c r="C19" s="15" t="n">
        <v>0.05161206041798112</v>
      </c>
      <c r="D19" s="15" t="n">
        <v>0.1398747908537699</v>
      </c>
      <c r="E19" s="15" t="n">
        <v>0.04294586800914325</v>
      </c>
      <c r="F19" s="15" t="n">
        <v>0.2209195294272594</v>
      </c>
      <c r="G19" s="15" t="n">
        <v>0.5185800530382024</v>
      </c>
      <c r="H19" s="15" t="n">
        <v>0.25257044872171</v>
      </c>
      <c r="I19" s="15" t="n">
        <v>0.02820850398067933</v>
      </c>
      <c r="J19" s="15" t="n">
        <v>0.07669578135729967</v>
      </c>
      <c r="K19" s="15" t="n">
        <v>0.09947571730776726</v>
      </c>
      <c r="L19" s="15" t="n">
        <v>0.2004688177284505</v>
      </c>
      <c r="M19" s="15" t="n">
        <v>0.07329862279250378</v>
      </c>
      <c r="N19" s="15" t="n">
        <v>0.02428760202391477</v>
      </c>
      <c r="O19" s="15" t="n">
        <v>0.06613693122773706</v>
      </c>
      <c r="P19" s="15" t="n">
        <v>0.02341172392804948</v>
      </c>
      <c r="Q19" s="15" t="n">
        <v>0.01243445038608232</v>
      </c>
      <c r="R19" s="15" t="n">
        <v>0</v>
      </c>
      <c r="S19" s="15" t="n">
        <v>0.001100462825123138</v>
      </c>
      <c r="T19" s="15" t="n">
        <v>7.558070206159588e-05</v>
      </c>
      <c r="U19" s="15" t="n">
        <v>0</v>
      </c>
      <c r="V19" s="15" t="n">
        <v>0</v>
      </c>
      <c r="W19" s="15" t="n">
        <v>0.01390421700588618</v>
      </c>
      <c r="X19" s="15" t="n">
        <v>0.003868246099201746</v>
      </c>
      <c r="Y19" s="15" t="n">
        <v>0.01431615462321625</v>
      </c>
      <c r="Z19" s="15" t="n">
        <v>0.0002781859652710281</v>
      </c>
      <c r="AA19" s="15" t="n">
        <v>0.002116154588863069</v>
      </c>
      <c r="AB19" s="15" t="n">
        <v>0.01086170828278071</v>
      </c>
      <c r="AC19" s="15" t="n">
        <v>0.02413501581204726</v>
      </c>
      <c r="AD19" s="15" t="n">
        <v>0.1448374357086581</v>
      </c>
      <c r="AE19" s="15" t="n">
        <v>0.3559324219398541</v>
      </c>
      <c r="AF19" s="15" t="n">
        <v>0.07100743885768264</v>
      </c>
      <c r="AG19" s="15" t="n">
        <v>0.08102558189200411</v>
      </c>
      <c r="AH19" s="15" t="n">
        <v>0.2003823802263004</v>
      </c>
      <c r="AI19" s="15" t="n">
        <v>0.1977791807653421</v>
      </c>
      <c r="AJ19" s="15" t="n">
        <v>0.4782361624784457</v>
      </c>
      <c r="AK19" s="15" t="n">
        <v>0.01813848320543387</v>
      </c>
      <c r="AL19" s="15" t="n">
        <v>2.248828455421256</v>
      </c>
      <c r="AM19" s="15" t="n">
        <v>0.007242943747462476</v>
      </c>
      <c r="AN19" s="15" t="n">
        <v>0</v>
      </c>
      <c r="AO19" s="15" t="n">
        <v>1.387781252543427e-05</v>
      </c>
      <c r="AP19" s="15" t="n">
        <v>0.0002167073802048582</v>
      </c>
      <c r="AQ19" s="15" t="n">
        <v>2.818121691832622e-05</v>
      </c>
      <c r="AR19" s="15" t="n">
        <v>0.0002097001237306098</v>
      </c>
      <c r="AS19" s="15" t="n">
        <v>0</v>
      </c>
      <c r="AT19" s="15" t="n">
        <v>0.001983303016944563</v>
      </c>
      <c r="AU19" s="15" t="n">
        <v>8.241285592027121e-05</v>
      </c>
      <c r="AV19" s="15" t="n">
        <v>0</v>
      </c>
      <c r="AW19" s="15" t="n">
        <v>0</v>
      </c>
      <c r="AX19" s="15" t="n">
        <v>0</v>
      </c>
      <c r="AY19" s="15" t="n">
        <v>0</v>
      </c>
      <c r="AZ19" s="15" t="n">
        <v>0</v>
      </c>
      <c r="BA19" s="15" t="n">
        <v>0.0005401671644515186</v>
      </c>
      <c r="BB19" s="15" t="n">
        <v>0.1454798526184554</v>
      </c>
      <c r="BC19" s="15" t="n">
        <v>0.0002869214443536709</v>
      </c>
      <c r="BD19" s="15" t="n">
        <v>0.001512741573589678</v>
      </c>
      <c r="BE19" s="15" t="n">
        <v>0.005723655538764507</v>
      </c>
      <c r="BF19" s="15" t="n">
        <v>0</v>
      </c>
      <c r="BG19" s="15" t="n">
        <v>0</v>
      </c>
      <c r="BH19" s="15" t="n">
        <v>0.008293953585193862</v>
      </c>
      <c r="BI19" s="15" t="n">
        <v>3.629581737421271e-06</v>
      </c>
      <c r="BJ19" s="15" t="n">
        <v>0.0007111772664213212</v>
      </c>
      <c r="BK19" s="15" t="n">
        <v>0.002477358565095652</v>
      </c>
      <c r="BL19" s="15" t="n">
        <v>1.211584088603722e-05</v>
      </c>
      <c r="BM19" s="15" t="n">
        <v>0.0002558086748636537</v>
      </c>
      <c r="BN19" s="15" t="n">
        <v>5.783049855907712e-05</v>
      </c>
      <c r="BO19" s="15" t="n">
        <v>8.241285592027121e-05</v>
      </c>
      <c r="BP19" s="15" t="n">
        <v>0</v>
      </c>
      <c r="BQ19" s="15" t="n">
        <v>0</v>
      </c>
      <c r="BR19" s="15" t="n">
        <v>0</v>
      </c>
      <c r="BS19" s="15" t="n">
        <v>2.882314909128656e-05</v>
      </c>
      <c r="BT19" s="15" t="n">
        <v>0</v>
      </c>
      <c r="BU19" s="15" t="n">
        <v>0.0001905166531464647</v>
      </c>
      <c r="BV19" s="15" t="n">
        <v>0</v>
      </c>
      <c r="BW19" s="15" t="n">
        <v>0.0001938623657399126</v>
      </c>
      <c r="BX19" s="15" t="n">
        <v>3.05311875559554e-05</v>
      </c>
      <c r="BY19" s="15" t="n">
        <v>8.390738957685643e-05</v>
      </c>
      <c r="BZ19" s="15" t="n">
        <v>2.135048080836042e-07</v>
      </c>
      <c r="CA19" s="15" t="n">
        <v>0.000135362048325005</v>
      </c>
      <c r="CB19" s="15" t="n">
        <v>1.985594715177519e-05</v>
      </c>
      <c r="CC19" s="15" t="n">
        <v>1.54976391039406e-06</v>
      </c>
      <c r="CD19" s="15" t="n">
        <v>0.002781362943993691</v>
      </c>
      <c r="CE19" s="15" t="n">
        <v>0</v>
      </c>
      <c r="CF19" s="15" t="n">
        <v>0</v>
      </c>
      <c r="CG19" s="15" t="n">
        <v>0</v>
      </c>
      <c r="CH19" s="15" t="n">
        <v>0</v>
      </c>
      <c r="CI19" s="15" t="n">
        <v>0.0001861761926489028</v>
      </c>
      <c r="CJ19" s="15" t="n">
        <v>5.785980299065672e-05</v>
      </c>
      <c r="CK19" s="15" t="n">
        <v>0.001359961908307684</v>
      </c>
      <c r="CL19" s="15" t="n">
        <v>0.0001207075338791315</v>
      </c>
      <c r="CM19" s="15" t="n">
        <v>0.01475163181606458</v>
      </c>
      <c r="CN19" s="15" t="n">
        <v>0.005808995391977291</v>
      </c>
      <c r="CO19" s="15" t="n">
        <v>0.0005495011545937306</v>
      </c>
      <c r="CP19" s="15" t="n">
        <v>0.01516290849917658</v>
      </c>
      <c r="CQ19" s="15" t="n">
        <v>1.729388945477194e-05</v>
      </c>
      <c r="CR19" s="15" t="n">
        <v>0.2255078757591049</v>
      </c>
      <c r="CS19" s="15" t="n">
        <v>0.0002622138999231353</v>
      </c>
      <c r="CT19" s="15" t="n">
        <v>0.0006321461077786531</v>
      </c>
      <c r="CU19" s="15" t="n">
        <v>9.787097341551199e-06</v>
      </c>
      <c r="CV19" s="15" t="n">
        <v>1.756658497201497e-06</v>
      </c>
      <c r="CW19" s="15" t="n">
        <v>0.001249955360860958</v>
      </c>
      <c r="CX19" s="15" t="n">
        <v>0</v>
      </c>
      <c r="CY19" s="15" t="n">
        <v>0.09555111796274178</v>
      </c>
      <c r="CZ19" s="15" t="n">
        <v>0.8657314268902433</v>
      </c>
      <c r="DA19" s="15" t="n">
        <v>6.599099240658198e-05</v>
      </c>
      <c r="DB19" s="15" t="n">
        <v>1.455517040538383e-05</v>
      </c>
      <c r="DC19" s="15" t="n">
        <v>5.019024277718564e-07</v>
      </c>
      <c r="DD19" s="15" t="n">
        <v>0.0006033742679415907</v>
      </c>
      <c r="DE19" s="15" t="n">
        <v>0.0001028899976932306</v>
      </c>
      <c r="DF19" s="15" t="n">
        <v>0.01257447932538078</v>
      </c>
      <c r="DG19" s="15" t="n">
        <v>0</v>
      </c>
      <c r="DH19" s="15" t="n">
        <v>0.003653248109905735</v>
      </c>
      <c r="DI19" s="15" t="n">
        <v>0.02469156305809156</v>
      </c>
      <c r="DJ19" s="15" t="n">
        <v>0.0004312105004827794</v>
      </c>
      <c r="DK19" s="15" t="n">
        <v>0.002123691328081526</v>
      </c>
      <c r="DL19" s="15" t="n">
        <v>0.002602168555508116</v>
      </c>
      <c r="DM19" s="15" t="n">
        <v>0.02411034480385983</v>
      </c>
      <c r="DN19" s="15" t="n">
        <v>0.03214320883516278</v>
      </c>
      <c r="DO19" s="15" t="n">
        <v>0</v>
      </c>
      <c r="DP19" s="15" t="n">
        <v>0.1654114812183429</v>
      </c>
      <c r="DQ19" s="15" t="n">
        <v>0.003321088364566373</v>
      </c>
      <c r="DR19" s="15" t="n">
        <v>0.1421730104349628</v>
      </c>
      <c r="DS19" s="15" t="n">
        <v>0.02404080382157734</v>
      </c>
      <c r="DT19" s="15" t="n">
        <v>0.07016881151663268</v>
      </c>
      <c r="DU19" s="15" t="n">
        <v>0.08765366229248603</v>
      </c>
      <c r="DV19" s="15" t="n">
        <v>0.0005029636438037259</v>
      </c>
      <c r="DW19" s="15" t="n">
        <v>0.06715717188721197</v>
      </c>
      <c r="DX19" s="15" t="n">
        <v>0.016608847740026</v>
      </c>
      <c r="DY19" s="15" t="n">
        <v>0.03403526832956243</v>
      </c>
      <c r="DZ19" s="15" t="n">
        <v>0</v>
      </c>
      <c r="EA19" s="15">
        <f>SUM(C19:DZ19)</f>
        <v/>
      </c>
      <c r="EC19" s="15" t="n">
        <v>38.11851798396334</v>
      </c>
      <c r="ED19" s="15" t="n">
        <v>0.07864846633575157</v>
      </c>
      <c r="EE19" s="15" t="n">
        <v>1.000545271732213</v>
      </c>
      <c r="EF19" s="15">
        <f>EA19+EC19+ED19+EE19</f>
        <v/>
      </c>
    </row>
    <row r="20">
      <c r="A20" s="13" t="n">
        <v>7</v>
      </c>
      <c r="B20" s="14" t="inlineStr">
        <is>
          <t>Laranja</t>
        </is>
      </c>
      <c r="C20" s="13" t="n">
        <v>9.299867973338643e-05</v>
      </c>
      <c r="D20" s="13" t="n">
        <v>0.0002603805123919566</v>
      </c>
      <c r="E20" s="13" t="n">
        <v>7.419433183906494e-05</v>
      </c>
      <c r="F20" s="13" t="n">
        <v>0.0003836258711517027</v>
      </c>
      <c r="G20" s="13" t="n">
        <v>0.0009251660957772921</v>
      </c>
      <c r="H20" s="13" t="n">
        <v>0.0004610433864565193</v>
      </c>
      <c r="I20" s="13" t="n">
        <v>4.923066696785229e-05</v>
      </c>
      <c r="J20" s="13" t="n">
        <v>0.0001386919926572383</v>
      </c>
      <c r="K20" s="13" t="n">
        <v>0.000179781502853422</v>
      </c>
      <c r="L20" s="13" t="n">
        <v>0.001052798743775959</v>
      </c>
      <c r="M20" s="13" t="n">
        <v>0.0003705585587964849</v>
      </c>
      <c r="N20" s="13" t="n">
        <v>0.0001282720663134441</v>
      </c>
      <c r="O20" s="13" t="n">
        <v>0.0003667411256254279</v>
      </c>
      <c r="P20" s="13" t="n">
        <v>0.0005836718123806828</v>
      </c>
      <c r="Q20" s="13" t="n">
        <v>0.0003469601909274574</v>
      </c>
      <c r="R20" s="13" t="n">
        <v>0</v>
      </c>
      <c r="S20" s="13" t="n">
        <v>0.0001024318179510624</v>
      </c>
      <c r="T20" s="13" t="n">
        <v>0</v>
      </c>
      <c r="U20" s="13" t="n">
        <v>0</v>
      </c>
      <c r="V20" s="13" t="n">
        <v>0</v>
      </c>
      <c r="W20" s="13" t="n">
        <v>0.005437223267193939</v>
      </c>
      <c r="X20" s="13" t="n">
        <v>0.002722282264326224</v>
      </c>
      <c r="Y20" s="13" t="n">
        <v>0.01055089019951392</v>
      </c>
      <c r="Z20" s="13" t="n">
        <v>4.890542348226285e-05</v>
      </c>
      <c r="AA20" s="13" t="n">
        <v>0.0006027130742249383</v>
      </c>
      <c r="AB20" s="13" t="n">
        <v>0.004633186373015634</v>
      </c>
      <c r="AC20" s="13" t="n">
        <v>0.002419026967244087</v>
      </c>
      <c r="AD20" s="13" t="n">
        <v>0.1368415409816178</v>
      </c>
      <c r="AE20" s="13" t="n">
        <v>0.3349869036731795</v>
      </c>
      <c r="AF20" s="13" t="n">
        <v>0.06683528319605116</v>
      </c>
      <c r="AG20" s="13" t="n">
        <v>0.0740050573769703</v>
      </c>
      <c r="AH20" s="13" t="n">
        <v>0.1790646512304975</v>
      </c>
      <c r="AI20" s="13" t="n">
        <v>0.1872428617258808</v>
      </c>
      <c r="AJ20" s="13" t="n">
        <v>0.4484737276706887</v>
      </c>
      <c r="AK20" s="13" t="n">
        <v>0.01526768960207352</v>
      </c>
      <c r="AL20" s="13" t="n">
        <v>1.88129786750513e-06</v>
      </c>
      <c r="AM20" s="13" t="n">
        <v>1.600284758120928e-05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3.699833060848221e-05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0.02420611348655027</v>
      </c>
      <c r="BC20" s="13" t="n">
        <v>0.0001655473619876863</v>
      </c>
      <c r="BD20" s="13" t="n">
        <v>0.001351538408868044</v>
      </c>
      <c r="BE20" s="13" t="n">
        <v>0.005381801592069146</v>
      </c>
      <c r="BF20" s="13" t="n">
        <v>0</v>
      </c>
      <c r="BG20" s="13" t="n">
        <v>0</v>
      </c>
      <c r="BH20" s="13" t="n">
        <v>0.007853567678665019</v>
      </c>
      <c r="BI20" s="13" t="n">
        <v>0</v>
      </c>
      <c r="BJ20" s="13" t="n">
        <v>0.000517480922314341</v>
      </c>
      <c r="BK20" s="13" t="n">
        <v>0.0009625430661413754</v>
      </c>
      <c r="BL20" s="13" t="n">
        <v>0</v>
      </c>
      <c r="BM20" s="13" t="n">
        <v>0.0001522002712689238</v>
      </c>
      <c r="BN20" s="13" t="n">
        <v>5.479209765681257e-05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1.969054099798605e-07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0.0004145055008436564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1.036344263051897e-08</v>
      </c>
      <c r="CL20" s="13" t="n">
        <v>1.246203976319907e-06</v>
      </c>
      <c r="CM20" s="13" t="n">
        <v>5.655848815605729e-06</v>
      </c>
      <c r="CN20" s="13" t="n">
        <v>1.752767378533734e-05</v>
      </c>
      <c r="CO20" s="13" t="n">
        <v>1.167138708442461e-07</v>
      </c>
      <c r="CP20" s="13" t="n">
        <v>6.000739852729296e-05</v>
      </c>
      <c r="CQ20" s="13" t="n">
        <v>0</v>
      </c>
      <c r="CR20" s="13" t="n">
        <v>0.02606925058160232</v>
      </c>
      <c r="CS20" s="13" t="n">
        <v>0</v>
      </c>
      <c r="CT20" s="13" t="n">
        <v>6.526377996569323e-06</v>
      </c>
      <c r="CU20" s="13" t="n">
        <v>1.0104356564756e-07</v>
      </c>
      <c r="CV20" s="13" t="n">
        <v>1.81360246034082e-08</v>
      </c>
      <c r="CW20" s="13" t="n">
        <v>9.889315130172729e-06</v>
      </c>
      <c r="CX20" s="13" t="n">
        <v>0</v>
      </c>
      <c r="CY20" s="13" t="n">
        <v>0.02136786758221232</v>
      </c>
      <c r="CZ20" s="13" t="n">
        <v>0.07565452284025732</v>
      </c>
      <c r="DA20" s="13" t="n">
        <v>6.814936001468933e-07</v>
      </c>
      <c r="DB20" s="13" t="n">
        <v>1.502699181425251e-07</v>
      </c>
      <c r="DC20" s="13" t="n">
        <v>5.181721315259486e-09</v>
      </c>
      <c r="DD20" s="13" t="n">
        <v>4.80892281616686e-06</v>
      </c>
      <c r="DE20" s="13" t="n">
        <v>1.062252869628195e-06</v>
      </c>
      <c r="DF20" s="13" t="n">
        <v>0.00484335841354956</v>
      </c>
      <c r="DG20" s="13" t="n">
        <v>0</v>
      </c>
      <c r="DH20" s="13" t="n">
        <v>1.607228281880933e-05</v>
      </c>
      <c r="DI20" s="13" t="n">
        <v>0.001334124048759888</v>
      </c>
      <c r="DJ20" s="13" t="n">
        <v>4.468935138488203e-06</v>
      </c>
      <c r="DK20" s="13" t="n">
        <v>2.125139113256133e-05</v>
      </c>
      <c r="DL20" s="13" t="n">
        <v>0.0001794143105874972</v>
      </c>
      <c r="DM20" s="13" t="n">
        <v>0</v>
      </c>
      <c r="DN20" s="13" t="n">
        <v>2.672966958094856e-06</v>
      </c>
      <c r="DO20" s="13" t="n">
        <v>0</v>
      </c>
      <c r="DP20" s="13" t="n">
        <v>0.001707734712148754</v>
      </c>
      <c r="DQ20" s="13" t="n">
        <v>3.428744994307202e-05</v>
      </c>
      <c r="DR20" s="13" t="n">
        <v>0.001523214688459759</v>
      </c>
      <c r="DS20" s="13" t="n">
        <v>1.201003772778579e-05</v>
      </c>
      <c r="DT20" s="13" t="n">
        <v>0.0006840329538632601</v>
      </c>
      <c r="DU20" s="13" t="n">
        <v>1.103904735535778e-05</v>
      </c>
      <c r="DV20" s="13" t="n">
        <v>1.704980807100913e-06</v>
      </c>
      <c r="DW20" s="13" t="n">
        <v>0.0008003855269612807</v>
      </c>
      <c r="DX20" s="13" t="n">
        <v>0.0001802101620271979</v>
      </c>
      <c r="DY20" s="13" t="n">
        <v>0.0004051775246644657</v>
      </c>
      <c r="DZ20" s="13" t="n">
        <v>0</v>
      </c>
      <c r="EA20" s="13">
        <f>SUM(C20:DZ20)</f>
        <v/>
      </c>
      <c r="EC20" s="13" t="n">
        <v>1.407531589958159</v>
      </c>
      <c r="ED20" s="13" t="n">
        <v>0</v>
      </c>
      <c r="EE20" s="13" t="n">
        <v>0.1196062761506276</v>
      </c>
      <c r="EF20" s="13">
        <f>EA20+EC20+ED20+EE20</f>
        <v/>
      </c>
    </row>
    <row r="21">
      <c r="A21" s="15" t="n">
        <v>8</v>
      </c>
      <c r="B21" s="10" t="inlineStr">
        <is>
          <t>Café em grão</t>
        </is>
      </c>
      <c r="C21" s="15" t="n">
        <v>0.0009776339124988012</v>
      </c>
      <c r="D21" s="15" t="n">
        <v>0.003127213638378719</v>
      </c>
      <c r="E21" s="15" t="n">
        <v>0.0006522518111367683</v>
      </c>
      <c r="F21" s="15" t="n">
        <v>0.003468979865492163</v>
      </c>
      <c r="G21" s="15" t="n">
        <v>0.009522855914598722</v>
      </c>
      <c r="H21" s="15" t="n">
        <v>0.005077534824554601</v>
      </c>
      <c r="I21" s="15" t="n">
        <v>0.0004575845690742071</v>
      </c>
      <c r="J21" s="15" t="n">
        <v>0.001482397983327942</v>
      </c>
      <c r="K21" s="15" t="n">
        <v>0.001820754989570305</v>
      </c>
      <c r="L21" s="15" t="n">
        <v>0.04402258655437226</v>
      </c>
      <c r="M21" s="15" t="n">
        <v>0.01528259846468194</v>
      </c>
      <c r="N21" s="15" t="n">
        <v>0.005420338842447732</v>
      </c>
      <c r="O21" s="15" t="n">
        <v>0.01576040218030221</v>
      </c>
      <c r="P21" s="15" t="n">
        <v>0.001313745375321287</v>
      </c>
      <c r="Q21" s="15" t="n">
        <v>0.0006289858202460087</v>
      </c>
      <c r="R21" s="15" t="n">
        <v>0</v>
      </c>
      <c r="S21" s="15" t="n">
        <v>0.0004390563810511907</v>
      </c>
      <c r="T21" s="15" t="n">
        <v>0</v>
      </c>
      <c r="U21" s="15" t="n">
        <v>0</v>
      </c>
      <c r="V21" s="15" t="n">
        <v>0</v>
      </c>
      <c r="W21" s="15" t="n">
        <v>0.01489641358912686</v>
      </c>
      <c r="X21" s="15" t="n">
        <v>0.007368151224607184</v>
      </c>
      <c r="Y21" s="15" t="n">
        <v>0.02845842563442468</v>
      </c>
      <c r="Z21" s="15" t="n">
        <v>0.000131476929381202</v>
      </c>
      <c r="AA21" s="15" t="n">
        <v>0.001624816035861561</v>
      </c>
      <c r="AB21" s="15" t="n">
        <v>0.01320031088226523</v>
      </c>
      <c r="AC21" s="15" t="n">
        <v>0.006559718657269373</v>
      </c>
      <c r="AD21" s="15" t="n">
        <v>0.3689211283566523</v>
      </c>
      <c r="AE21" s="15" t="n">
        <v>0.9030723080198038</v>
      </c>
      <c r="AF21" s="15" t="n">
        <v>0.1801998574037323</v>
      </c>
      <c r="AG21" s="15" t="n">
        <v>0.199551699108432</v>
      </c>
      <c r="AH21" s="15" t="n">
        <v>0.4832512375862399</v>
      </c>
      <c r="AI21" s="15" t="n">
        <v>0.504776181807658</v>
      </c>
      <c r="AJ21" s="15" t="n">
        <v>1.209021154236335</v>
      </c>
      <c r="AK21" s="15" t="n">
        <v>0.04130740342920756</v>
      </c>
      <c r="AL21" s="15" t="n">
        <v>4.907210875568097e-05</v>
      </c>
      <c r="AM21" s="15" t="n">
        <v>0.0003047295080798912</v>
      </c>
      <c r="AN21" s="15" t="n">
        <v>0</v>
      </c>
      <c r="AO21" s="15" t="n">
        <v>0</v>
      </c>
      <c r="AP21" s="15" t="n">
        <v>0</v>
      </c>
      <c r="AQ21" s="15" t="n">
        <v>0</v>
      </c>
      <c r="AR21" s="15" t="n">
        <v>0.000109101079939628</v>
      </c>
      <c r="AS21" s="15" t="n">
        <v>0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0</v>
      </c>
      <c r="AY21" s="15" t="n">
        <v>0</v>
      </c>
      <c r="AZ21" s="15" t="n">
        <v>0</v>
      </c>
      <c r="BA21" s="15" t="n">
        <v>0</v>
      </c>
      <c r="BB21" s="15" t="n">
        <v>0.06525682664473842</v>
      </c>
      <c r="BC21" s="15" t="n">
        <v>0.0004498864020296578</v>
      </c>
      <c r="BD21" s="15" t="n">
        <v>0.003643526868295621</v>
      </c>
      <c r="BE21" s="15" t="n">
        <v>0.0145084583404204</v>
      </c>
      <c r="BF21" s="15" t="n">
        <v>0</v>
      </c>
      <c r="BG21" s="15" t="n">
        <v>0</v>
      </c>
      <c r="BH21" s="15" t="n">
        <v>0.02117203958972431</v>
      </c>
      <c r="BI21" s="15" t="n">
        <v>0</v>
      </c>
      <c r="BJ21" s="15" t="n">
        <v>0.001395044071194269</v>
      </c>
      <c r="BK21" s="15" t="n">
        <v>0.002596817005048874</v>
      </c>
      <c r="BL21" s="15" t="n">
        <v>0</v>
      </c>
      <c r="BM21" s="15" t="n">
        <v>0.0004113546157659109</v>
      </c>
      <c r="BN21" s="15" t="n">
        <v>0.0001477105487146873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5.046556491850545e-06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0.001122216557018914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5.977660075748543e-08</v>
      </c>
      <c r="CL21" s="15" t="n">
        <v>7.188136241087623e-06</v>
      </c>
      <c r="CM21" s="15" t="n">
        <v>3.262307986339767e-05</v>
      </c>
      <c r="CN21" s="15" t="n">
        <v>0.0005652347358914192</v>
      </c>
      <c r="CO21" s="15" t="n">
        <v>4.201354389530785e-06</v>
      </c>
      <c r="CP21" s="15" t="n">
        <v>0.001946217730636892</v>
      </c>
      <c r="CQ21" s="15" t="n">
        <v>0</v>
      </c>
      <c r="CR21" s="15" t="n">
        <v>0.06979734299603774</v>
      </c>
      <c r="CS21" s="15" t="n">
        <v>0</v>
      </c>
      <c r="CT21" s="15" t="n">
        <v>3.764431432702645e-05</v>
      </c>
      <c r="CU21" s="15" t="n">
        <v>5.82821857385483e-07</v>
      </c>
      <c r="CV21" s="15" t="n">
        <v>1.046090513255995e-07</v>
      </c>
      <c r="CW21" s="15" t="n">
        <v>5.704182127283048e-05</v>
      </c>
      <c r="CX21" s="15" t="n">
        <v>0</v>
      </c>
      <c r="CY21" s="15" t="n">
        <v>7.994135502382331e-05</v>
      </c>
      <c r="CZ21" s="15" t="n">
        <v>5.962715925559171e-06</v>
      </c>
      <c r="DA21" s="15" t="n">
        <v>3.900423199425925e-06</v>
      </c>
      <c r="DB21" s="15" t="n">
        <v>8.667607109835387e-07</v>
      </c>
      <c r="DC21" s="15" t="n">
        <v>2.988830037874271e-08</v>
      </c>
      <c r="DD21" s="15" t="n">
        <v>2.66237026173176e-05</v>
      </c>
      <c r="DE21" s="15" t="n">
        <v>6.127101577642256e-06</v>
      </c>
      <c r="DF21" s="15" t="n">
        <v>0.01177338991173234</v>
      </c>
      <c r="DG21" s="15" t="n">
        <v>0</v>
      </c>
      <c r="DH21" s="15" t="n">
        <v>8.990400753925808e-05</v>
      </c>
      <c r="DI21" s="15" t="n">
        <v>0.003566038592551874</v>
      </c>
      <c r="DJ21" s="15" t="n">
        <v>0.002295189417294916</v>
      </c>
      <c r="DK21" s="15" t="n">
        <v>0.0001217948240433766</v>
      </c>
      <c r="DL21" s="15" t="n">
        <v>0</v>
      </c>
      <c r="DM21" s="15" t="n">
        <v>0</v>
      </c>
      <c r="DN21" s="15" t="n">
        <v>7.098471339951394e-06</v>
      </c>
      <c r="DO21" s="15" t="n">
        <v>0</v>
      </c>
      <c r="DP21" s="15" t="n">
        <v>0.009850257267521858</v>
      </c>
      <c r="DQ21" s="15" t="n">
        <v>0.0001977708836061405</v>
      </c>
      <c r="DR21" s="15" t="n">
        <v>0</v>
      </c>
      <c r="DS21" s="15" t="n">
        <v>4.531066337417396e-05</v>
      </c>
      <c r="DT21" s="15" t="n">
        <v>0</v>
      </c>
      <c r="DU21" s="15" t="n">
        <v>8.637718809456644e-06</v>
      </c>
      <c r="DV21" s="15" t="n">
        <v>9.773474223848868e-06</v>
      </c>
      <c r="DW21" s="15" t="n">
        <v>0.003788015657651285</v>
      </c>
      <c r="DX21" s="15" t="n">
        <v>0.0008528876303130902</v>
      </c>
      <c r="DY21" s="15" t="n">
        <v>0.001917599401608912</v>
      </c>
      <c r="DZ21" s="15" t="n">
        <v>0</v>
      </c>
      <c r="EA21" s="15">
        <f>SUM(C21:DZ21)</f>
        <v/>
      </c>
      <c r="EC21" s="15" t="n">
        <v>0.3435209661187521</v>
      </c>
      <c r="ED21" s="15" t="n">
        <v>-5.70189986581684</v>
      </c>
      <c r="EE21" s="15" t="n">
        <v>16.96134770211338</v>
      </c>
      <c r="EF21" s="15">
        <f>EA21+EC21+ED21+EE21</f>
        <v/>
      </c>
    </row>
    <row r="22">
      <c r="A22" s="13" t="n">
        <v>9</v>
      </c>
      <c r="B22" s="14" t="inlineStr">
        <is>
          <t>Outros produtos da lavoura permanente</t>
        </is>
      </c>
      <c r="C22" s="13" t="n">
        <v>0.0007843783305105961</v>
      </c>
      <c r="D22" s="13" t="n">
        <v>0.002111560911912884</v>
      </c>
      <c r="E22" s="13" t="n">
        <v>0.0006470685053178107</v>
      </c>
      <c r="F22" s="13" t="n">
        <v>0.003328321400259884</v>
      </c>
      <c r="G22" s="13" t="n">
        <v>0.007811974883930145</v>
      </c>
      <c r="H22" s="13" t="n">
        <v>0.003812611247367103</v>
      </c>
      <c r="I22" s="13" t="n">
        <v>0.0004249755819198313</v>
      </c>
      <c r="J22" s="13" t="n">
        <v>0.001161575497941292</v>
      </c>
      <c r="K22" s="13" t="n">
        <v>0.001503176113728581</v>
      </c>
      <c r="L22" s="13" t="n">
        <v>0.003003136362476979</v>
      </c>
      <c r="M22" s="13" t="n">
        <v>0.001096920368665411</v>
      </c>
      <c r="N22" s="13" t="n">
        <v>0.0003633396409408941</v>
      </c>
      <c r="O22" s="13" t="n">
        <v>0.0009888489295937109</v>
      </c>
      <c r="P22" s="13" t="n">
        <v>0.0002909083892550129</v>
      </c>
      <c r="Q22" s="13" t="n">
        <v>0.0001501037257203115</v>
      </c>
      <c r="R22" s="13" t="n">
        <v>0</v>
      </c>
      <c r="S22" s="13" t="n">
        <v>6.998909964690325e-05</v>
      </c>
      <c r="T22" s="13" t="n">
        <v>1.31601427415375e-05</v>
      </c>
      <c r="U22" s="13" t="n">
        <v>0</v>
      </c>
      <c r="V22" s="13" t="n">
        <v>0</v>
      </c>
      <c r="W22" s="13" t="n">
        <v>0.003025289703679671</v>
      </c>
      <c r="X22" s="13" t="n">
        <v>0.001437014612077022</v>
      </c>
      <c r="Y22" s="13" t="n">
        <v>0.00564175346134685</v>
      </c>
      <c r="Z22" s="13" t="n">
        <v>3.015471625610049e-05</v>
      </c>
      <c r="AA22" s="13" t="n">
        <v>0.0004348286183731663</v>
      </c>
      <c r="AB22" s="13" t="n">
        <v>0.002507988843507444</v>
      </c>
      <c r="AC22" s="13" t="n">
        <v>0.001272140136556408</v>
      </c>
      <c r="AD22" s="13" t="n">
        <v>0.07133086479331144</v>
      </c>
      <c r="AE22" s="13" t="n">
        <v>0.1746452124068409</v>
      </c>
      <c r="AF22" s="13" t="n">
        <v>0.0348211029462911</v>
      </c>
      <c r="AG22" s="13" t="n">
        <v>0.03860921157972041</v>
      </c>
      <c r="AH22" s="13" t="n">
        <v>0.09345999865804372</v>
      </c>
      <c r="AI22" s="13" t="n">
        <v>0.09753100857867554</v>
      </c>
      <c r="AJ22" s="13" t="n">
        <v>0.2343948025488151</v>
      </c>
      <c r="AK22" s="13" t="n">
        <v>0.01390238745862184</v>
      </c>
      <c r="AL22" s="13" t="n">
        <v>1.040045659175431e-05</v>
      </c>
      <c r="AM22" s="13" t="n">
        <v>0.0001090041366214581</v>
      </c>
      <c r="AN22" s="13" t="n">
        <v>0</v>
      </c>
      <c r="AO22" s="13" t="n">
        <v>2.416410390395304e-06</v>
      </c>
      <c r="AP22" s="13" t="n">
        <v>3.773317763463436e-05</v>
      </c>
      <c r="AQ22" s="13" t="n">
        <v>4.678850458002307e-06</v>
      </c>
      <c r="AR22" s="13" t="n">
        <v>2.929469813803462e-05</v>
      </c>
      <c r="AS22" s="13" t="n">
        <v>0</v>
      </c>
      <c r="AT22" s="13" t="n">
        <v>4.238012069308687e-06</v>
      </c>
      <c r="AU22" s="13" t="n">
        <v>1.434976016450134e-05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9.405412750307876e-05</v>
      </c>
      <c r="BB22" s="13" t="n">
        <v>0.01263705365257893</v>
      </c>
      <c r="BC22" s="13" t="n">
        <v>0.0001073475659546153</v>
      </c>
      <c r="BD22" s="13" t="n">
        <v>0.000718930811404926</v>
      </c>
      <c r="BE22" s="13" t="n">
        <v>0.002802964468616967</v>
      </c>
      <c r="BF22" s="13" t="n">
        <v>0</v>
      </c>
      <c r="BG22" s="13" t="n">
        <v>0</v>
      </c>
      <c r="BH22" s="13" t="n">
        <v>0.004092397324634827</v>
      </c>
      <c r="BI22" s="13" t="n">
        <v>6.31984255949541e-07</v>
      </c>
      <c r="BJ22" s="13" t="n">
        <v>0.0002703336762683806</v>
      </c>
      <c r="BK22" s="13" t="n">
        <v>0.0007566468625592024</v>
      </c>
      <c r="BL22" s="13" t="n">
        <v>2.020014451074619e-06</v>
      </c>
      <c r="BM22" s="13" t="n">
        <v>9.586569226669231e-05</v>
      </c>
      <c r="BN22" s="13" t="n">
        <v>2.85369685718922e-05</v>
      </c>
      <c r="BO22" s="13" t="n">
        <v>1.434976016450134e-05</v>
      </c>
      <c r="BP22" s="13" t="n">
        <v>0</v>
      </c>
      <c r="BQ22" s="13" t="n">
        <v>0</v>
      </c>
      <c r="BR22" s="13" t="n">
        <v>0</v>
      </c>
      <c r="BS22" s="13" t="n">
        <v>5.018698503128708e-06</v>
      </c>
      <c r="BT22" s="13" t="n">
        <v>0</v>
      </c>
      <c r="BU22" s="13" t="n">
        <v>4.792457142277518e-05</v>
      </c>
      <c r="BV22" s="13" t="n">
        <v>0</v>
      </c>
      <c r="BW22" s="13" t="n">
        <v>3.375539437659902e-05</v>
      </c>
      <c r="BX22" s="13" t="n">
        <v>5.31610285886967e-06</v>
      </c>
      <c r="BY22" s="13" t="n">
        <v>1.460998897577468e-05</v>
      </c>
      <c r="BZ22" s="13" t="n">
        <v>3.717554446762006e-08</v>
      </c>
      <c r="CA22" s="13" t="n">
        <v>2.356929519247112e-05</v>
      </c>
      <c r="CB22" s="13" t="n">
        <v>3.457325635488666e-06</v>
      </c>
      <c r="CC22" s="13" t="n">
        <v>2.230532668057204e-07</v>
      </c>
      <c r="CD22" s="13" t="n">
        <v>0.0002709676162809889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3.241707477576469e-05</v>
      </c>
      <c r="CJ22" s="13" t="n">
        <v>1.007457255072504e-05</v>
      </c>
      <c r="CK22" s="13" t="n">
        <v>0.0002368147003615251</v>
      </c>
      <c r="CL22" s="13" t="n">
        <v>2.313126897108297e-05</v>
      </c>
      <c r="CM22" s="13" t="n">
        <v>0.0001049803745610688</v>
      </c>
      <c r="CN22" s="13" t="n">
        <v>6.473073987205544e-05</v>
      </c>
      <c r="CO22" s="13" t="n">
        <v>4.591475611392475e-07</v>
      </c>
      <c r="CP22" s="13" t="n">
        <v>0.0002184531126674533</v>
      </c>
      <c r="CQ22" s="13" t="n">
        <v>3.011219101877225e-06</v>
      </c>
      <c r="CR22" s="13" t="n">
        <v>0.04617067206870186</v>
      </c>
      <c r="CS22" s="13" t="n">
        <v>4.442477563880597e-05</v>
      </c>
      <c r="CT22" s="13" t="n">
        <v>0.0001211385998714303</v>
      </c>
      <c r="CU22" s="13" t="n">
        <v>1.875508294952673e-06</v>
      </c>
      <c r="CV22" s="13" t="n">
        <v>3.366296939658644e-07</v>
      </c>
      <c r="CW22" s="13" t="n">
        <v>0.000234415507955662</v>
      </c>
      <c r="CX22" s="13" t="n">
        <v>0</v>
      </c>
      <c r="CY22" s="13" t="n">
        <v>0.006914117624651491</v>
      </c>
      <c r="CZ22" s="13" t="n">
        <v>0.1635342935288722</v>
      </c>
      <c r="DA22" s="13" t="n">
        <v>1.26436997233036e-05</v>
      </c>
      <c r="DB22" s="13" t="n">
        <v>2.78921746428859e-06</v>
      </c>
      <c r="DC22" s="13" t="n">
        <v>9.617991256167553e-08</v>
      </c>
      <c r="DD22" s="13" t="n">
        <v>9.7013837806913e-05</v>
      </c>
      <c r="DE22" s="13" t="n">
        <v>1.971688207514349e-05</v>
      </c>
      <c r="DF22" s="13" t="n">
        <v>0.003246599410358951</v>
      </c>
      <c r="DG22" s="13" t="n">
        <v>0</v>
      </c>
      <c r="DH22" s="13" t="n">
        <v>0.0003432592121978743</v>
      </c>
      <c r="DI22" s="13" t="n">
        <v>0.00307910787274898</v>
      </c>
      <c r="DJ22" s="13" t="n">
        <v>0.0006149330375201402</v>
      </c>
      <c r="DK22" s="13" t="n">
        <v>0.0004011778307400825</v>
      </c>
      <c r="DL22" s="13" t="n">
        <v>0.0004830477554799399</v>
      </c>
      <c r="DM22" s="13" t="n">
        <v>0</v>
      </c>
      <c r="DN22" s="13" t="n">
        <v>6.05850395026575e-05</v>
      </c>
      <c r="DO22" s="13" t="n">
        <v>0</v>
      </c>
      <c r="DP22" s="13" t="n">
        <v>0.03169791760303884</v>
      </c>
      <c r="DQ22" s="13" t="n">
        <v>0.0006364224814206069</v>
      </c>
      <c r="DR22" s="13" t="n">
        <v>0.02660985489032286</v>
      </c>
      <c r="DS22" s="13" t="n">
        <v>0.001080306465983024</v>
      </c>
      <c r="DT22" s="13" t="n">
        <v>0.01081166842567079</v>
      </c>
      <c r="DU22" s="13" t="n">
        <v>0.007139315616083123</v>
      </c>
      <c r="DV22" s="13" t="n">
        <v>3.185832694248352e-05</v>
      </c>
      <c r="DW22" s="13" t="n">
        <v>0.0006658268729166182</v>
      </c>
      <c r="DX22" s="13" t="n">
        <v>0.0004090272610279972</v>
      </c>
      <c r="DY22" s="13" t="n">
        <v>0.0003437517710531127</v>
      </c>
      <c r="DZ22" s="13" t="n">
        <v>0</v>
      </c>
      <c r="EA22" s="13">
        <f>SUM(C22:DZ22)</f>
        <v/>
      </c>
      <c r="EC22" s="13" t="n">
        <v>17.0600019531846</v>
      </c>
      <c r="ED22" s="13" t="n">
        <v>0</v>
      </c>
      <c r="EE22" s="13" t="n">
        <v>1.583824945829645</v>
      </c>
      <c r="EF22" s="13">
        <f>EA22+EC22+ED22+EE22</f>
        <v/>
      </c>
    </row>
    <row r="23">
      <c r="A23" s="15" t="n">
        <v>10</v>
      </c>
      <c r="B23" s="10" t="inlineStr">
        <is>
          <t>Bovinos e outros animais vivos, prods. animal, caça e serv.</t>
        </is>
      </c>
      <c r="C23" s="15" t="n">
        <v>0.01567456898099524</v>
      </c>
      <c r="D23" s="15" t="n">
        <v>0.05093646403914676</v>
      </c>
      <c r="E23" s="15" t="n">
        <v>0.01022238268176667</v>
      </c>
      <c r="F23" s="15" t="n">
        <v>0.05458897231082323</v>
      </c>
      <c r="G23" s="15" t="n">
        <v>0.1524420128674001</v>
      </c>
      <c r="H23" s="15" t="n">
        <v>0.08194617717013687</v>
      </c>
      <c r="I23" s="15" t="n">
        <v>0.007228234262913099</v>
      </c>
      <c r="J23" s="15" t="n">
        <v>0.02382664055200175</v>
      </c>
      <c r="K23" s="15" t="n">
        <v>0.02912301604949172</v>
      </c>
      <c r="L23" s="15" t="n">
        <v>0.7695400204665079</v>
      </c>
      <c r="M23" s="15" t="n">
        <v>0.2670410191777628</v>
      </c>
      <c r="N23" s="15" t="n">
        <v>0.09476661952317937</v>
      </c>
      <c r="O23" s="15" t="n">
        <v>0.2756776557459458</v>
      </c>
      <c r="P23" s="15" t="n">
        <v>0.01948042661390313</v>
      </c>
      <c r="Q23" s="15" t="n">
        <v>0.008919925403890581</v>
      </c>
      <c r="R23" s="15" t="n">
        <v>0</v>
      </c>
      <c r="S23" s="15" t="n">
        <v>0.00307773250053606</v>
      </c>
      <c r="T23" s="15" t="n">
        <v>0</v>
      </c>
      <c r="U23" s="15" t="n">
        <v>0</v>
      </c>
      <c r="V23" s="15" t="n">
        <v>0</v>
      </c>
      <c r="W23" s="15" t="n">
        <v>22.52330728340278</v>
      </c>
      <c r="X23" s="15" t="n">
        <v>2.598902552449154</v>
      </c>
      <c r="Y23" s="15" t="n">
        <v>9.069475127568603</v>
      </c>
      <c r="Z23" s="15" t="n">
        <v>0.7722467096983417</v>
      </c>
      <c r="AA23" s="15" t="n">
        <v>3.126976067841916</v>
      </c>
      <c r="AB23" s="15" t="n">
        <v>8.130218277864589</v>
      </c>
      <c r="AC23" s="15" t="n">
        <v>0.00620090070561462</v>
      </c>
      <c r="AD23" s="15" t="n">
        <v>0.08200249837203626</v>
      </c>
      <c r="AE23" s="15" t="n">
        <v>0.124536196854143</v>
      </c>
      <c r="AF23" s="15" t="n">
        <v>0.0135671790158789</v>
      </c>
      <c r="AG23" s="15" t="n">
        <v>0.004758835195915699</v>
      </c>
      <c r="AH23" s="15" t="n">
        <v>0.05609869364602073</v>
      </c>
      <c r="AI23" s="15" t="n">
        <v>0.3692630363105635</v>
      </c>
      <c r="AJ23" s="15" t="n">
        <v>0.4568240793661115</v>
      </c>
      <c r="AK23" s="15" t="n">
        <v>0.02379567392335255</v>
      </c>
      <c r="AL23" s="15" t="n">
        <v>0.0008438722880965538</v>
      </c>
      <c r="AM23" s="15" t="n">
        <v>0.005153375226885725</v>
      </c>
      <c r="AN23" s="15" t="n">
        <v>0</v>
      </c>
      <c r="AO23" s="15" t="n">
        <v>0</v>
      </c>
      <c r="AP23" s="15" t="n">
        <v>0</v>
      </c>
      <c r="AQ23" s="15" t="n">
        <v>0.005214088732834281</v>
      </c>
      <c r="AR23" s="15" t="n">
        <v>0.000183738274638043</v>
      </c>
      <c r="AS23" s="15" t="n">
        <v>0</v>
      </c>
      <c r="AT23" s="15" t="n">
        <v>0</v>
      </c>
      <c r="AU23" s="15" t="n">
        <v>0</v>
      </c>
      <c r="AV23" s="15" t="n">
        <v>0</v>
      </c>
      <c r="AW23" s="15" t="n">
        <v>0</v>
      </c>
      <c r="AX23" s="15" t="n">
        <v>0</v>
      </c>
      <c r="AY23" s="15" t="n">
        <v>0</v>
      </c>
      <c r="AZ23" s="15" t="n">
        <v>0</v>
      </c>
      <c r="BA23" s="15" t="n">
        <v>0</v>
      </c>
      <c r="BB23" s="15" t="n">
        <v>0.0005296083150380397</v>
      </c>
      <c r="BC23" s="15" t="n">
        <v>5.289694509524848e-05</v>
      </c>
      <c r="BD23" s="15" t="n">
        <v>2.818229297678444e-05</v>
      </c>
      <c r="BE23" s="15" t="n">
        <v>0.000112221382844493</v>
      </c>
      <c r="BF23" s="15" t="n">
        <v>0</v>
      </c>
      <c r="BG23" s="15" t="n">
        <v>0</v>
      </c>
      <c r="BH23" s="15" t="n">
        <v>0.005937925861353513</v>
      </c>
      <c r="BI23" s="15" t="n">
        <v>0</v>
      </c>
      <c r="BJ23" s="15" t="n">
        <v>1.079051758120125e-05</v>
      </c>
      <c r="BK23" s="15" t="n">
        <v>4.698126256497594e-05</v>
      </c>
      <c r="BL23" s="15" t="n">
        <v>0.002048392002184896</v>
      </c>
      <c r="BM23" s="15" t="n">
        <v>0.005031044959731729</v>
      </c>
      <c r="BN23" s="15" t="n">
        <v>1.142525390950721e-06</v>
      </c>
      <c r="BO23" s="15" t="n">
        <v>0</v>
      </c>
      <c r="BP23" s="15" t="n">
        <v>0</v>
      </c>
      <c r="BQ23" s="15" t="n">
        <v>0</v>
      </c>
      <c r="BR23" s="15" t="n">
        <v>0</v>
      </c>
      <c r="BS23" s="15" t="n">
        <v>0</v>
      </c>
      <c r="BT23" s="15" t="n">
        <v>0</v>
      </c>
      <c r="BU23" s="15" t="n">
        <v>8.317858491376373e-06</v>
      </c>
      <c r="BV23" s="15" t="n">
        <v>0</v>
      </c>
      <c r="BW23" s="15" t="n">
        <v>0</v>
      </c>
      <c r="BX23" s="15" t="n">
        <v>0</v>
      </c>
      <c r="BY23" s="15" t="n">
        <v>0</v>
      </c>
      <c r="BZ23" s="15" t="n">
        <v>0</v>
      </c>
      <c r="CA23" s="15" t="n">
        <v>0</v>
      </c>
      <c r="CB23" s="15" t="n">
        <v>0</v>
      </c>
      <c r="CC23" s="15" t="n">
        <v>0</v>
      </c>
      <c r="CD23" s="15" t="n">
        <v>0.00487228478421064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</v>
      </c>
      <c r="CK23" s="15" t="n">
        <v>4.377820258619143e-07</v>
      </c>
      <c r="CL23" s="15" t="n">
        <v>5.26432886098952e-05</v>
      </c>
      <c r="CM23" s="15" t="n">
        <v>0.0002389195406141398</v>
      </c>
      <c r="CN23" s="15" t="n">
        <v>0.009820825922427412</v>
      </c>
      <c r="CO23" s="15" t="n">
        <v>7.310693280331667e-05</v>
      </c>
      <c r="CP23" s="15" t="n">
        <v>0.03382325602070642</v>
      </c>
      <c r="CQ23" s="15" t="n">
        <v>0</v>
      </c>
      <c r="CR23" s="15" t="n">
        <v>0.1501114701771656</v>
      </c>
      <c r="CS23" s="15" t="n">
        <v>0</v>
      </c>
      <c r="CT23" s="15" t="n">
        <v>0.0002756932307865406</v>
      </c>
      <c r="CU23" s="15" t="n">
        <v>4.268374752153665e-06</v>
      </c>
      <c r="CV23" s="15" t="n">
        <v>7.6611854525835e-07</v>
      </c>
      <c r="CW23" s="15" t="n">
        <v>0.0004177534981787318</v>
      </c>
      <c r="CX23" s="15" t="n">
        <v>0</v>
      </c>
      <c r="CY23" s="15" t="n">
        <v>0.001315588936040824</v>
      </c>
      <c r="CZ23" s="15" t="n">
        <v>4.366875707972596e-05</v>
      </c>
      <c r="DA23" s="15" t="n">
        <v>2.872391205723887e-05</v>
      </c>
      <c r="DB23" s="15" t="n">
        <v>6.347839374997758e-06</v>
      </c>
      <c r="DC23" s="15" t="n">
        <v>2.188910129309572e-07</v>
      </c>
      <c r="DD23" s="15" t="n">
        <v>0.0001588546192446929</v>
      </c>
      <c r="DE23" s="15" t="n">
        <v>4.487265765084622e-05</v>
      </c>
      <c r="DF23" s="15" t="n">
        <v>0.006973179589451138</v>
      </c>
      <c r="DG23" s="15" t="n">
        <v>0</v>
      </c>
      <c r="DH23" s="15" t="n">
        <v>0.0006730185749132232</v>
      </c>
      <c r="DI23" s="15" t="n">
        <v>0.05513092363259246</v>
      </c>
      <c r="DJ23" s="15" t="n">
        <v>0.0001828232182342432</v>
      </c>
      <c r="DK23" s="15" t="n">
        <v>0.006503118262123536</v>
      </c>
      <c r="DL23" s="15" t="n">
        <v>0</v>
      </c>
      <c r="DM23" s="15" t="n">
        <v>0</v>
      </c>
      <c r="DN23" s="15" t="n">
        <v>9.497666527306996e-05</v>
      </c>
      <c r="DO23" s="15" t="n">
        <v>0</v>
      </c>
      <c r="DP23" s="15" t="n">
        <v>0.07213969224064262</v>
      </c>
      <c r="DQ23" s="15" t="n">
        <v>0.001448401832564144</v>
      </c>
      <c r="DR23" s="15" t="n">
        <v>0.04577313985684335</v>
      </c>
      <c r="DS23" s="15" t="n">
        <v>0.004426588268247677</v>
      </c>
      <c r="DT23" s="15" t="n">
        <v>0</v>
      </c>
      <c r="DU23" s="15" t="n">
        <v>0.09545155458445503</v>
      </c>
      <c r="DV23" s="15" t="n">
        <v>7.189463096792091e-05</v>
      </c>
      <c r="DW23" s="15" t="n">
        <v>0</v>
      </c>
      <c r="DX23" s="15" t="n">
        <v>0</v>
      </c>
      <c r="DY23" s="15" t="n">
        <v>0</v>
      </c>
      <c r="DZ23" s="15" t="n">
        <v>0</v>
      </c>
      <c r="EA23" s="15">
        <f>SUM(C23:DZ23)</f>
        <v/>
      </c>
      <c r="EC23" s="15" t="n">
        <v>0.9252801730720285</v>
      </c>
      <c r="ED23" s="15" t="n">
        <v>0.7900052939679308</v>
      </c>
      <c r="EE23" s="15" t="n">
        <v>13.33720124713668</v>
      </c>
      <c r="EF23" s="15">
        <f>EA23+EC23+ED23+EE23</f>
        <v/>
      </c>
    </row>
    <row r="24">
      <c r="A24" s="13" t="n">
        <v>11</v>
      </c>
      <c r="B24" s="14" t="inlineStr">
        <is>
          <t>Leite de vaca e de outros animais</t>
        </is>
      </c>
      <c r="C24" s="13" t="n">
        <v>0.003366150281826344</v>
      </c>
      <c r="D24" s="13" t="n">
        <v>0.01386679925608132</v>
      </c>
      <c r="E24" s="13" t="n">
        <v>0.00122910220045051</v>
      </c>
      <c r="F24" s="13" t="n">
        <v>0.007440093259695411</v>
      </c>
      <c r="G24" s="13" t="n">
        <v>0.03103494048362085</v>
      </c>
      <c r="H24" s="13" t="n">
        <v>0.0194667899564732</v>
      </c>
      <c r="I24" s="13" t="n">
        <v>0.001093653314312242</v>
      </c>
      <c r="J24" s="13" t="n">
        <v>0.005307233531664317</v>
      </c>
      <c r="K24" s="13" t="n">
        <v>0.005953283237336973</v>
      </c>
      <c r="L24" s="13" t="n">
        <v>0.4081457532704236</v>
      </c>
      <c r="M24" s="13" t="n">
        <v>0.1412339802540112</v>
      </c>
      <c r="N24" s="13" t="n">
        <v>0.05028321428964967</v>
      </c>
      <c r="O24" s="13" t="n">
        <v>0.1467536731409025</v>
      </c>
      <c r="P24" s="13" t="n">
        <v>0.02214603864958265</v>
      </c>
      <c r="Q24" s="13" t="n">
        <v>0.01196077485643803</v>
      </c>
      <c r="R24" s="13" t="n">
        <v>0</v>
      </c>
      <c r="S24" s="13" t="n">
        <v>0.00162751565557618</v>
      </c>
      <c r="T24" s="13" t="n">
        <v>0</v>
      </c>
      <c r="U24" s="13" t="n">
        <v>0</v>
      </c>
      <c r="V24" s="13" t="n">
        <v>0</v>
      </c>
      <c r="W24" s="13" t="n">
        <v>5.107148710129445</v>
      </c>
      <c r="X24" s="13" t="n">
        <v>0.5892946072027878</v>
      </c>
      <c r="Y24" s="13" t="n">
        <v>2.056011398229375</v>
      </c>
      <c r="Z24" s="13" t="n">
        <v>0.1750667762544421</v>
      </c>
      <c r="AA24" s="13" t="n">
        <v>0.708857046362545</v>
      </c>
      <c r="AB24" s="13" t="n">
        <v>1.847042073911749</v>
      </c>
      <c r="AC24" s="13" t="n">
        <v>0.001555619066394011</v>
      </c>
      <c r="AD24" s="13" t="n">
        <v>0.01804318400909757</v>
      </c>
      <c r="AE24" s="13" t="n">
        <v>0.02665858112278129</v>
      </c>
      <c r="AF24" s="13" t="n">
        <v>0.002861640882312058</v>
      </c>
      <c r="AG24" s="13" t="n">
        <v>0.0007703622460135981</v>
      </c>
      <c r="AH24" s="13" t="n">
        <v>0.01437697655881826</v>
      </c>
      <c r="AI24" s="13" t="n">
        <v>0.08282381639848223</v>
      </c>
      <c r="AJ24" s="13" t="n">
        <v>0.1014887020272064</v>
      </c>
      <c r="AK24" s="13" t="n">
        <v>0.006106882359161492</v>
      </c>
      <c r="AL24" s="13" t="n">
        <v>0.0003989960052127571</v>
      </c>
      <c r="AM24" s="13" t="n">
        <v>0.002122577074515857</v>
      </c>
      <c r="AN24" s="13" t="n">
        <v>0</v>
      </c>
      <c r="AO24" s="13" t="n">
        <v>0</v>
      </c>
      <c r="AP24" s="13" t="n">
        <v>0</v>
      </c>
      <c r="AQ24" s="13" t="n">
        <v>0.001181991263586902</v>
      </c>
      <c r="AR24" s="13" t="n">
        <v>9.203250316879233e-05</v>
      </c>
      <c r="AS24" s="13" t="n">
        <v>0</v>
      </c>
      <c r="AT24" s="13" t="n">
        <v>0</v>
      </c>
      <c r="AU24" s="13" t="n">
        <v>0</v>
      </c>
      <c r="AV24" s="13" t="n">
        <v>0</v>
      </c>
      <c r="AW24" s="13" t="n">
        <v>0</v>
      </c>
      <c r="AX24" s="13" t="n">
        <v>0</v>
      </c>
      <c r="AY24" s="13" t="n">
        <v>0</v>
      </c>
      <c r="AZ24" s="13" t="n">
        <v>0</v>
      </c>
      <c r="BA24" s="13" t="n">
        <v>0</v>
      </c>
      <c r="BB24" s="13" t="n">
        <v>2.85983750621156e-06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0</v>
      </c>
      <c r="BH24" s="13" t="n">
        <v>0.001308633184685499</v>
      </c>
      <c r="BI24" s="13" t="n">
        <v>0</v>
      </c>
      <c r="BJ24" s="13" t="n">
        <v>0</v>
      </c>
      <c r="BK24" s="13" t="n">
        <v>0</v>
      </c>
      <c r="BL24" s="13" t="n">
        <v>0.0004643537106948545</v>
      </c>
      <c r="BM24" s="13" t="n">
        <v>0.00113977728988737</v>
      </c>
      <c r="BN24" s="13" t="n">
        <v>0</v>
      </c>
      <c r="BO24" s="13" t="n">
        <v>0</v>
      </c>
      <c r="BP24" s="13" t="n">
        <v>0</v>
      </c>
      <c r="BQ24" s="13" t="n">
        <v>0</v>
      </c>
      <c r="BR24" s="13" t="n">
        <v>0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0.001097563316187838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</v>
      </c>
      <c r="CL24" s="13" t="n">
        <v>0</v>
      </c>
      <c r="CM24" s="13" t="n">
        <v>0</v>
      </c>
      <c r="CN24" s="13" t="n">
        <v>0.005062442649828035</v>
      </c>
      <c r="CO24" s="13" t="n">
        <v>3.755624995586633e-05</v>
      </c>
      <c r="CP24" s="13" t="n">
        <v>0.01746830136343961</v>
      </c>
      <c r="CQ24" s="13" t="n">
        <v>0</v>
      </c>
      <c r="CR24" s="13" t="n">
        <v>0.03397090770838153</v>
      </c>
      <c r="CS24" s="13" t="n">
        <v>0</v>
      </c>
      <c r="CT24" s="13" t="n">
        <v>0</v>
      </c>
      <c r="CU24" s="13" t="n">
        <v>0</v>
      </c>
      <c r="CV24" s="13" t="n">
        <v>0</v>
      </c>
      <c r="CW24" s="13" t="n">
        <v>0</v>
      </c>
      <c r="CX24" s="13" t="n">
        <v>0</v>
      </c>
      <c r="CY24" s="13" t="n">
        <v>0.0006630935513565664</v>
      </c>
      <c r="CZ24" s="13" t="n">
        <v>0.04490311177935112</v>
      </c>
      <c r="DA24" s="13" t="n">
        <v>0</v>
      </c>
      <c r="DB24" s="13" t="n">
        <v>0</v>
      </c>
      <c r="DC24" s="13" t="n">
        <v>0</v>
      </c>
      <c r="DD24" s="13" t="n">
        <v>5.173776500760529e-06</v>
      </c>
      <c r="DE24" s="13" t="n">
        <v>0</v>
      </c>
      <c r="DF24" s="13" t="n">
        <v>0.001728254408297474</v>
      </c>
      <c r="DG24" s="13" t="n">
        <v>0</v>
      </c>
      <c r="DH24" s="13" t="n">
        <v>0</v>
      </c>
      <c r="DI24" s="13" t="n">
        <v>0.0115244148199723</v>
      </c>
      <c r="DJ24" s="13" t="n">
        <v>0</v>
      </c>
      <c r="DK24" s="13" t="n">
        <v>0</v>
      </c>
      <c r="DL24" s="13" t="n">
        <v>0.0001064889529929877</v>
      </c>
      <c r="DM24" s="13" t="n">
        <v>0</v>
      </c>
      <c r="DN24" s="13" t="n">
        <v>0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0</v>
      </c>
      <c r="DW24" s="13" t="n">
        <v>0.003955518265269522</v>
      </c>
      <c r="DX24" s="13" t="n">
        <v>0.0008906015457226588</v>
      </c>
      <c r="DY24" s="13" t="n">
        <v>0.002002393903312694</v>
      </c>
      <c r="DZ24" s="13" t="n">
        <v>0</v>
      </c>
      <c r="EA24" s="13">
        <f>SUM(C24:DZ24)</f>
        <v/>
      </c>
      <c r="EC24" s="13" t="n">
        <v>10.07142879222075</v>
      </c>
      <c r="ED24" s="13" t="n">
        <v>0</v>
      </c>
      <c r="EE24" s="13" t="n">
        <v>0</v>
      </c>
      <c r="EF24" s="13">
        <f>EA24+EC24+ED24+EE24</f>
        <v/>
      </c>
    </row>
    <row r="25">
      <c r="A25" s="15" t="n">
        <v>12</v>
      </c>
      <c r="B25" s="10" t="inlineStr">
        <is>
          <t>Suínos</t>
        </is>
      </c>
      <c r="C25" s="15" t="n">
        <v>0.001739020597541498</v>
      </c>
      <c r="D25" s="15" t="n">
        <v>0.005730268659745819</v>
      </c>
      <c r="E25" s="15" t="n">
        <v>0.001110712360136402</v>
      </c>
      <c r="F25" s="15" t="n">
        <v>0.005953706878640923</v>
      </c>
      <c r="G25" s="15" t="n">
        <v>0.01688686977960391</v>
      </c>
      <c r="H25" s="15" t="n">
        <v>0.009146552215060881</v>
      </c>
      <c r="I25" s="15" t="n">
        <v>0.0007910995603087856</v>
      </c>
      <c r="J25" s="15" t="n">
        <v>0.00264941504929896</v>
      </c>
      <c r="K25" s="15" t="n">
        <v>0.003226962867715474</v>
      </c>
      <c r="L25" s="15" t="n">
        <v>0.09163852958288948</v>
      </c>
      <c r="M25" s="15" t="n">
        <v>0.0317897400669647</v>
      </c>
      <c r="N25" s="15" t="n">
        <v>0.01128548917922897</v>
      </c>
      <c r="O25" s="15" t="n">
        <v>0.0328418945684256</v>
      </c>
      <c r="P25" s="15" t="n">
        <v>0.002688262540706736</v>
      </c>
      <c r="Q25" s="15" t="n">
        <v>0.001287134045402168</v>
      </c>
      <c r="R25" s="15" t="n">
        <v>0</v>
      </c>
      <c r="S25" s="15" t="n">
        <v>0.0003661678420598085</v>
      </c>
      <c r="T25" s="15" t="n">
        <v>0</v>
      </c>
      <c r="U25" s="15" t="n">
        <v>0</v>
      </c>
      <c r="V25" s="15" t="n">
        <v>0</v>
      </c>
      <c r="W25" s="15" t="n">
        <v>3.500581659346604</v>
      </c>
      <c r="X25" s="15" t="n">
        <v>0.4039141928527216</v>
      </c>
      <c r="Y25" s="15" t="n">
        <v>1.409610176954007</v>
      </c>
      <c r="Z25" s="15" t="n">
        <v>0.1200290209092862</v>
      </c>
      <c r="AA25" s="15" t="n">
        <v>0.4860190990794598</v>
      </c>
      <c r="AB25" s="15" t="n">
        <v>1.263169225852628</v>
      </c>
      <c r="AC25" s="15" t="n">
        <v>0.0009270166027375754</v>
      </c>
      <c r="AD25" s="15" t="n">
        <v>0.0122879330614161</v>
      </c>
      <c r="AE25" s="15" t="n">
        <v>0.01826894944233098</v>
      </c>
      <c r="AF25" s="15" t="n">
        <v>0.001875241685723712</v>
      </c>
      <c r="AG25" s="15" t="n">
        <v>0.0004576644775765845</v>
      </c>
      <c r="AH25" s="15" t="n">
        <v>0.007742572561048267</v>
      </c>
      <c r="AI25" s="15" t="n">
        <v>0.0567871291325572</v>
      </c>
      <c r="AJ25" s="15" t="n">
        <v>0.06954339818498208</v>
      </c>
      <c r="AK25" s="15" t="n">
        <v>0.003545324101317711</v>
      </c>
      <c r="AL25" s="15" t="n">
        <v>9.925836695470095e-05</v>
      </c>
      <c r="AM25" s="15" t="n">
        <v>0.0005981703911112103</v>
      </c>
      <c r="AN25" s="15" t="n">
        <v>0</v>
      </c>
      <c r="AO25" s="15" t="n">
        <v>0</v>
      </c>
      <c r="AP25" s="15" t="n">
        <v>0</v>
      </c>
      <c r="AQ25" s="15" t="n">
        <v>0.0008104177450110098</v>
      </c>
      <c r="AR25" s="15" t="n">
        <v>2.167572747103773e-05</v>
      </c>
      <c r="AS25" s="15" t="n">
        <v>0</v>
      </c>
      <c r="AT25" s="15" t="n">
        <v>0</v>
      </c>
      <c r="AU25" s="15" t="n">
        <v>0</v>
      </c>
      <c r="AV25" s="15" t="n">
        <v>0</v>
      </c>
      <c r="AW25" s="15" t="n">
        <v>0</v>
      </c>
      <c r="AX25" s="15" t="n">
        <v>0</v>
      </c>
      <c r="AY25" s="15" t="n">
        <v>0</v>
      </c>
      <c r="AZ25" s="15" t="n">
        <v>0</v>
      </c>
      <c r="BA25" s="15" t="n">
        <v>0</v>
      </c>
      <c r="BB25" s="15" t="n">
        <v>2.698536937778554e-06</v>
      </c>
      <c r="BC25" s="15" t="n">
        <v>0</v>
      </c>
      <c r="BD25" s="15" t="n">
        <v>0</v>
      </c>
      <c r="BE25" s="15" t="n">
        <v>0</v>
      </c>
      <c r="BF25" s="15" t="n">
        <v>0</v>
      </c>
      <c r="BG25" s="15" t="n">
        <v>0</v>
      </c>
      <c r="BH25" s="15" t="n">
        <v>0.0008972482176907609</v>
      </c>
      <c r="BI25" s="15" t="n">
        <v>0</v>
      </c>
      <c r="BJ25" s="15" t="n">
        <v>0</v>
      </c>
      <c r="BK25" s="15" t="n">
        <v>0</v>
      </c>
      <c r="BL25" s="15" t="n">
        <v>0.0003183783998257539</v>
      </c>
      <c r="BM25" s="15" t="n">
        <v>0.0007814742541177596</v>
      </c>
      <c r="BN25" s="15" t="n">
        <v>0</v>
      </c>
      <c r="BO25" s="15" t="n">
        <v>0</v>
      </c>
      <c r="BP25" s="15" t="n">
        <v>0</v>
      </c>
      <c r="BQ25" s="15" t="n">
        <v>0</v>
      </c>
      <c r="BR25" s="15" t="n">
        <v>0</v>
      </c>
      <c r="BS25" s="15" t="n">
        <v>0</v>
      </c>
      <c r="BT25" s="15" t="n">
        <v>0</v>
      </c>
      <c r="BU25" s="15" t="n">
        <v>0</v>
      </c>
      <c r="BV25" s="15" t="n">
        <v>0</v>
      </c>
      <c r="BW25" s="15" t="n">
        <v>0</v>
      </c>
      <c r="BX25" s="15" t="n">
        <v>0</v>
      </c>
      <c r="BY25" s="15" t="n">
        <v>0</v>
      </c>
      <c r="BZ25" s="15" t="n">
        <v>0</v>
      </c>
      <c r="CA25" s="15" t="n">
        <v>0</v>
      </c>
      <c r="CB25" s="15" t="n">
        <v>0</v>
      </c>
      <c r="CC25" s="15" t="n">
        <v>0</v>
      </c>
      <c r="CD25" s="15" t="n">
        <v>0.0007525307632245092</v>
      </c>
      <c r="CE25" s="15" t="n">
        <v>0</v>
      </c>
      <c r="CF25" s="15" t="n">
        <v>0</v>
      </c>
      <c r="CG25" s="15" t="n">
        <v>0</v>
      </c>
      <c r="CH25" s="15" t="n">
        <v>0</v>
      </c>
      <c r="CI25" s="15" t="n">
        <v>0</v>
      </c>
      <c r="CJ25" s="15" t="n">
        <v>0</v>
      </c>
      <c r="CK25" s="15" t="n">
        <v>0</v>
      </c>
      <c r="CL25" s="15" t="n">
        <v>0</v>
      </c>
      <c r="CM25" s="15" t="n">
        <v>0</v>
      </c>
      <c r="CN25" s="15" t="n">
        <v>0.001165956650135505</v>
      </c>
      <c r="CO25" s="15" t="n">
        <v>8.674722765083601e-06</v>
      </c>
      <c r="CP25" s="15" t="n">
        <v>0.004016445891209676</v>
      </c>
      <c r="CQ25" s="15" t="n">
        <v>0</v>
      </c>
      <c r="CR25" s="15" t="n">
        <v>0.02324162318728003</v>
      </c>
      <c r="CS25" s="15" t="n">
        <v>0</v>
      </c>
      <c r="CT25" s="15" t="n">
        <v>0</v>
      </c>
      <c r="CU25" s="15" t="n">
        <v>0</v>
      </c>
      <c r="CV25" s="15" t="n">
        <v>0</v>
      </c>
      <c r="CW25" s="15" t="n">
        <v>0</v>
      </c>
      <c r="CX25" s="15" t="n">
        <v>0</v>
      </c>
      <c r="CY25" s="15" t="n">
        <v>0.0001491814379471961</v>
      </c>
      <c r="CZ25" s="15" t="n">
        <v>0</v>
      </c>
      <c r="DA25" s="15" t="n">
        <v>0</v>
      </c>
      <c r="DB25" s="15" t="n">
        <v>0</v>
      </c>
      <c r="DC25" s="15" t="n">
        <v>0</v>
      </c>
      <c r="DD25" s="15" t="n">
        <v>0</v>
      </c>
      <c r="DE25" s="15" t="n">
        <v>0</v>
      </c>
      <c r="DF25" s="15" t="n">
        <v>0.0009860265437362573</v>
      </c>
      <c r="DG25" s="15" t="n">
        <v>0</v>
      </c>
      <c r="DH25" s="15" t="n">
        <v>0</v>
      </c>
      <c r="DI25" s="15" t="n">
        <v>0.007901573013857346</v>
      </c>
      <c r="DJ25" s="15" t="n">
        <v>0</v>
      </c>
      <c r="DK25" s="15" t="n">
        <v>0</v>
      </c>
      <c r="DL25" s="15" t="n">
        <v>0</v>
      </c>
      <c r="DM25" s="15" t="n">
        <v>0</v>
      </c>
      <c r="DN25" s="15" t="n">
        <v>0</v>
      </c>
      <c r="DO25" s="15" t="n">
        <v>0</v>
      </c>
      <c r="DP25" s="15" t="n">
        <v>0</v>
      </c>
      <c r="DQ25" s="15" t="n">
        <v>0</v>
      </c>
      <c r="DR25" s="15" t="n">
        <v>0</v>
      </c>
      <c r="DS25" s="15" t="n">
        <v>0</v>
      </c>
      <c r="DT25" s="15" t="n">
        <v>0</v>
      </c>
      <c r="DU25" s="15" t="n">
        <v>0</v>
      </c>
      <c r="DV25" s="15" t="n">
        <v>0</v>
      </c>
      <c r="DW25" s="15" t="n">
        <v>0</v>
      </c>
      <c r="DX25" s="15" t="n">
        <v>0</v>
      </c>
      <c r="DY25" s="15" t="n">
        <v>0</v>
      </c>
      <c r="DZ25" s="15" t="n">
        <v>0</v>
      </c>
      <c r="EA25" s="15">
        <f>SUM(C25:DZ25)</f>
        <v/>
      </c>
      <c r="EC25" s="15" t="n">
        <v>0.2405233864925613</v>
      </c>
      <c r="ED25" s="15" t="n">
        <v>0</v>
      </c>
      <c r="EE25" s="15" t="n">
        <v>0.04515573156373756</v>
      </c>
      <c r="EF25" s="15">
        <f>EA25+EC25+ED25+EE25</f>
        <v/>
      </c>
    </row>
    <row r="26">
      <c r="A26" s="13" t="n">
        <v>13</v>
      </c>
      <c r="B26" s="14" t="inlineStr">
        <is>
          <t>Aves e ovos</t>
        </is>
      </c>
      <c r="C26" s="13" t="n">
        <v>0.00571810830013817</v>
      </c>
      <c r="D26" s="13" t="n">
        <v>0.02354939540511642</v>
      </c>
      <c r="E26" s="13" t="n">
        <v>0.002075401780996011</v>
      </c>
      <c r="F26" s="13" t="n">
        <v>0.01258355127426605</v>
      </c>
      <c r="G26" s="13" t="n">
        <v>0.05266988495881793</v>
      </c>
      <c r="H26" s="13" t="n">
        <v>0.03297379742720261</v>
      </c>
      <c r="I26" s="13" t="n">
        <v>0.001852319692264747</v>
      </c>
      <c r="J26" s="13" t="n">
        <v>0.009006439351346353</v>
      </c>
      <c r="K26" s="13" t="n">
        <v>0.009989374315312702</v>
      </c>
      <c r="L26" s="13" t="n">
        <v>0.6968358073310624</v>
      </c>
      <c r="M26" s="13" t="n">
        <v>0.2411455041894039</v>
      </c>
      <c r="N26" s="13" t="n">
        <v>0.08588602964574762</v>
      </c>
      <c r="O26" s="13" t="n">
        <v>0.2506480364837878</v>
      </c>
      <c r="P26" s="13" t="n">
        <v>0.0129746389575686</v>
      </c>
      <c r="Q26" s="13" t="n">
        <v>0.005431977230346601</v>
      </c>
      <c r="R26" s="13" t="n">
        <v>0</v>
      </c>
      <c r="S26" s="13" t="n">
        <v>0.002834112878117892</v>
      </c>
      <c r="T26" s="13" t="n">
        <v>1.854273717393418e-06</v>
      </c>
      <c r="U26" s="13" t="n">
        <v>0</v>
      </c>
      <c r="V26" s="13" t="n">
        <v>0</v>
      </c>
      <c r="W26" s="13" t="n">
        <v>4.268604251923261</v>
      </c>
      <c r="X26" s="13" t="n">
        <v>0.4942754556064969</v>
      </c>
      <c r="Y26" s="13" t="n">
        <v>1.724651008627661</v>
      </c>
      <c r="Z26" s="13" t="n">
        <v>0.1461349054209087</v>
      </c>
      <c r="AA26" s="13" t="n">
        <v>0.5920757669571516</v>
      </c>
      <c r="AB26" s="13" t="n">
        <v>1.551348519643554</v>
      </c>
      <c r="AC26" s="13" t="n">
        <v>0.003576371705212018</v>
      </c>
      <c r="AD26" s="13" t="n">
        <v>0.1280330809522216</v>
      </c>
      <c r="AE26" s="13" t="n">
        <v>0.2985026190133256</v>
      </c>
      <c r="AF26" s="13" t="n">
        <v>0.05767239300251265</v>
      </c>
      <c r="AG26" s="13" t="n">
        <v>0.06188336393145352</v>
      </c>
      <c r="AH26" s="13" t="n">
        <v>0.1635175738380744</v>
      </c>
      <c r="AI26" s="13" t="n">
        <v>0.2235120306032777</v>
      </c>
      <c r="AJ26" s="13" t="n">
        <v>0.4546741111313812</v>
      </c>
      <c r="AK26" s="13" t="n">
        <v>0.01892056650104119</v>
      </c>
      <c r="AL26" s="13" t="n">
        <v>0.0006799405156155812</v>
      </c>
      <c r="AM26" s="13" t="n">
        <v>0.003614254354334897</v>
      </c>
      <c r="AN26" s="13" t="n">
        <v>0</v>
      </c>
      <c r="AO26" s="13" t="n">
        <v>3.404739876569835e-07</v>
      </c>
      <c r="AP26" s="13" t="n">
        <v>5.316632268797511e-06</v>
      </c>
      <c r="AQ26" s="13" t="n">
        <v>0.0009870652374687175</v>
      </c>
      <c r="AR26" s="13" t="n">
        <v>0.0001833397861559521</v>
      </c>
      <c r="AS26" s="13" t="n">
        <v>0</v>
      </c>
      <c r="AT26" s="13" t="n">
        <v>5.971389937368632e-07</v>
      </c>
      <c r="AU26" s="13" t="n">
        <v>2.021891680547625e-06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1.325229521187951e-05</v>
      </c>
      <c r="BB26" s="13" t="n">
        <v>0.01996650033376576</v>
      </c>
      <c r="BC26" s="13" t="n">
        <v>0.0001561707302791125</v>
      </c>
      <c r="BD26" s="13" t="n">
        <v>0.001116531130584919</v>
      </c>
      <c r="BE26" s="13" t="n">
        <v>0.00443758026648327</v>
      </c>
      <c r="BF26" s="13" t="n">
        <v>0</v>
      </c>
      <c r="BG26" s="13" t="n">
        <v>0</v>
      </c>
      <c r="BH26" s="13" t="n">
        <v>0.007568345227514775</v>
      </c>
      <c r="BI26" s="13" t="n">
        <v>8.904704292567259e-08</v>
      </c>
      <c r="BJ26" s="13" t="n">
        <v>0.0004268056475884445</v>
      </c>
      <c r="BK26" s="13" t="n">
        <v>0.0008387285058881977</v>
      </c>
      <c r="BL26" s="13" t="n">
        <v>0.0003878012580914516</v>
      </c>
      <c r="BM26" s="13" t="n">
        <v>0.001078978222507013</v>
      </c>
      <c r="BN26" s="13" t="n">
        <v>4.517898461351746e-05</v>
      </c>
      <c r="BO26" s="13" t="n">
        <v>2.021891680547625e-06</v>
      </c>
      <c r="BP26" s="13" t="n">
        <v>0</v>
      </c>
      <c r="BQ26" s="13" t="n">
        <v>0</v>
      </c>
      <c r="BR26" s="13" t="n">
        <v>0</v>
      </c>
      <c r="BS26" s="13" t="n">
        <v>7.071382820568118e-07</v>
      </c>
      <c r="BT26" s="13" t="n">
        <v>0</v>
      </c>
      <c r="BU26" s="13" t="n">
        <v>7.675559301242844e-06</v>
      </c>
      <c r="BV26" s="13" t="n">
        <v>0</v>
      </c>
      <c r="BW26" s="13" t="n">
        <v>4.756159704500631e-06</v>
      </c>
      <c r="BX26" s="13" t="n">
        <v>7.490427728453636e-07</v>
      </c>
      <c r="BY26" s="13" t="n">
        <v>2.058558109987608e-06</v>
      </c>
      <c r="BZ26" s="13" t="n">
        <v>5.238061348568977e-09</v>
      </c>
      <c r="CA26" s="13" t="n">
        <v>3.320930894992731e-06</v>
      </c>
      <c r="CB26" s="13" t="n">
        <v>4.871397054169148e-07</v>
      </c>
      <c r="CC26" s="13" t="n">
        <v>3.142836809141386e-08</v>
      </c>
      <c r="CD26" s="13" t="n">
        <v>0.001270906717938869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4.567589495952148e-06</v>
      </c>
      <c r="CJ26" s="13" t="n">
        <v>1.419514625462192e-06</v>
      </c>
      <c r="CK26" s="13" t="n">
        <v>3.352286027513322e-05</v>
      </c>
      <c r="CL26" s="13" t="n">
        <v>2.195762492687475e-05</v>
      </c>
      <c r="CM26" s="13" t="n">
        <v>9.96538362065854e-05</v>
      </c>
      <c r="CN26" s="13" t="n">
        <v>0.008574138553083949</v>
      </c>
      <c r="CO26" s="13" t="n">
        <v>6.41407286037907e-05</v>
      </c>
      <c r="CP26" s="13" t="n">
        <v>0.02958228692137119</v>
      </c>
      <c r="CQ26" s="13" t="n">
        <v>4.242829692340871e-07</v>
      </c>
      <c r="CR26" s="13" t="n">
        <v>0.05622882394272304</v>
      </c>
      <c r="CS26" s="13" t="n">
        <v>6.259483311539927e-06</v>
      </c>
      <c r="CT26" s="13" t="n">
        <v>0.0001149922186918867</v>
      </c>
      <c r="CU26" s="13" t="n">
        <v>1.780347967043899e-06</v>
      </c>
      <c r="CV26" s="13" t="n">
        <v>3.195496351104434e-07</v>
      </c>
      <c r="CW26" s="13" t="n">
        <v>0.0001814115189557798</v>
      </c>
      <c r="CX26" s="13" t="n">
        <v>0</v>
      </c>
      <c r="CY26" s="13" t="n">
        <v>0.2200675789716699</v>
      </c>
      <c r="CZ26" s="13" t="n">
        <v>0.9464696365428871</v>
      </c>
      <c r="DA26" s="13" t="n">
        <v>1.20163155882491e-05</v>
      </c>
      <c r="DB26" s="13" t="n">
        <v>2.647696976629388e-06</v>
      </c>
      <c r="DC26" s="13" t="n">
        <v>9.129989574584097e-08</v>
      </c>
      <c r="DD26" s="13" t="n">
        <v>7.000265104393839e-05</v>
      </c>
      <c r="DE26" s="13" t="n">
        <v>1.871647862789739e-05</v>
      </c>
      <c r="DF26" s="13" t="n">
        <v>0.01094123567327063</v>
      </c>
      <c r="DG26" s="13" t="n">
        <v>0</v>
      </c>
      <c r="DH26" s="13" t="n">
        <v>0.0002903907212271401</v>
      </c>
      <c r="DI26" s="13" t="n">
        <v>0.01325887531045365</v>
      </c>
      <c r="DJ26" s="13" t="n">
        <v>7.95517015951233e-05</v>
      </c>
      <c r="DK26" s="13" t="n">
        <v>0.0003756577508125174</v>
      </c>
      <c r="DL26" s="13" t="n">
        <v>0.002257958556207296</v>
      </c>
      <c r="DM26" s="13" t="n">
        <v>0</v>
      </c>
      <c r="DN26" s="13" t="n">
        <v>5.130821478134764e-05</v>
      </c>
      <c r="DO26" s="13" t="n">
        <v>0</v>
      </c>
      <c r="DP26" s="13" t="n">
        <v>0.03008961534106106</v>
      </c>
      <c r="DQ26" s="13" t="n">
        <v>0.0006041314101502297</v>
      </c>
      <c r="DR26" s="13" t="n">
        <v>0.02933892118527311</v>
      </c>
      <c r="DS26" s="13" t="n">
        <v>0.005862738364493366</v>
      </c>
      <c r="DT26" s="13" t="n">
        <v>0.01746723501983401</v>
      </c>
      <c r="DU26" s="13" t="n">
        <v>0.00951829659599927</v>
      </c>
      <c r="DV26" s="13" t="n">
        <v>3.008985266381512e-05</v>
      </c>
      <c r="DW26" s="13" t="n">
        <v>0</v>
      </c>
      <c r="DX26" s="13" t="n">
        <v>3.650928759952576e-05</v>
      </c>
      <c r="DY26" s="13" t="n">
        <v>9.428510427424157e-07</v>
      </c>
      <c r="DZ26" s="13" t="n">
        <v>0</v>
      </c>
      <c r="EA26" s="13">
        <f>SUM(C26:DZ26)</f>
        <v/>
      </c>
      <c r="EC26" s="13" t="n">
        <v>7.755643690801376</v>
      </c>
      <c r="ED26" s="13" t="n">
        <v>0.01971265387207776</v>
      </c>
      <c r="EE26" s="13" t="n">
        <v>0.7130838270247259</v>
      </c>
      <c r="EF26" s="13">
        <f>EA26+EC26+ED26+EE26</f>
        <v/>
      </c>
    </row>
    <row r="27">
      <c r="A27" s="15" t="n">
        <v>14</v>
      </c>
      <c r="B27" s="10" t="inlineStr">
        <is>
          <t>Produtos da exploração florestal e da silvicultura</t>
        </is>
      </c>
      <c r="C27" s="15" t="n">
        <v>0.02774457197808288</v>
      </c>
      <c r="D27" s="15" t="n">
        <v>0.08022678336762067</v>
      </c>
      <c r="E27" s="15" t="n">
        <v>0.02154430366477204</v>
      </c>
      <c r="F27" s="15" t="n">
        <v>0.111809292748053</v>
      </c>
      <c r="G27" s="15" t="n">
        <v>0.2752958687006981</v>
      </c>
      <c r="H27" s="15" t="n">
        <v>0.1408966887835261</v>
      </c>
      <c r="I27" s="15" t="n">
        <v>0.01439427359512921</v>
      </c>
      <c r="J27" s="15" t="n">
        <v>0.04170045666104692</v>
      </c>
      <c r="K27" s="15" t="n">
        <v>0.05581136774527672</v>
      </c>
      <c r="L27" s="15" t="n">
        <v>0.4498659362930563</v>
      </c>
      <c r="M27" s="15" t="n">
        <v>0.1571133759018273</v>
      </c>
      <c r="N27" s="15" t="n">
        <v>0.05428049186233662</v>
      </c>
      <c r="O27" s="15" t="n">
        <v>0.1565856908249613</v>
      </c>
      <c r="P27" s="15" t="n">
        <v>0.6751061499490915</v>
      </c>
      <c r="Q27" s="15" t="n">
        <v>0.4054276221795656</v>
      </c>
      <c r="R27" s="15" t="n">
        <v>0.0009215259442473172</v>
      </c>
      <c r="S27" s="15" t="n">
        <v>0.004010851712304723</v>
      </c>
      <c r="T27" s="15" t="n">
        <v>8.895539731421891e-05</v>
      </c>
      <c r="U27" s="15" t="n">
        <v>0.002620666333911207</v>
      </c>
      <c r="V27" s="15" t="n">
        <v>0.002327425914542299</v>
      </c>
      <c r="W27" s="15" t="n">
        <v>0.1042038366101544</v>
      </c>
      <c r="X27" s="15" t="n">
        <v>0.01226284705960395</v>
      </c>
      <c r="Y27" s="15" t="n">
        <v>0.04219956544224258</v>
      </c>
      <c r="Z27" s="15" t="n">
        <v>0.003691747155377189</v>
      </c>
      <c r="AA27" s="15" t="n">
        <v>0.01459223408322323</v>
      </c>
      <c r="AB27" s="15" t="n">
        <v>0.04453240772229622</v>
      </c>
      <c r="AC27" s="15" t="n">
        <v>0.001126250585186252</v>
      </c>
      <c r="AD27" s="15" t="n">
        <v>0.01490456198973525</v>
      </c>
      <c r="AE27" s="15" t="n">
        <v>0.03511867511399093</v>
      </c>
      <c r="AF27" s="15" t="n">
        <v>0.007163947476502039</v>
      </c>
      <c r="AG27" s="15" t="n">
        <v>0.009322518303492266</v>
      </c>
      <c r="AH27" s="15" t="n">
        <v>0.03751788291772064</v>
      </c>
      <c r="AI27" s="15" t="n">
        <v>0.02038357450043041</v>
      </c>
      <c r="AJ27" s="15" t="n">
        <v>0.0516099372151349</v>
      </c>
      <c r="AK27" s="15" t="n">
        <v>0.004500292421438889</v>
      </c>
      <c r="AL27" s="15" t="n">
        <v>0.003609329411754266</v>
      </c>
      <c r="AM27" s="15" t="n">
        <v>0.01027073927921412</v>
      </c>
      <c r="AN27" s="15" t="n">
        <v>0.01202535646399911</v>
      </c>
      <c r="AO27" s="15" t="n">
        <v>0.01840390200772867</v>
      </c>
      <c r="AP27" s="15" t="n">
        <v>0.007797705612962729</v>
      </c>
      <c r="AQ27" s="15" t="n">
        <v>0.011397695077049</v>
      </c>
      <c r="AR27" s="15" t="n">
        <v>1.559455977745889</v>
      </c>
      <c r="AS27" s="15" t="n">
        <v>0.5839217556354394</v>
      </c>
      <c r="AT27" s="15" t="n">
        <v>1.503687251908738</v>
      </c>
      <c r="AU27" s="15" t="n">
        <v>0.008907601668271502</v>
      </c>
      <c r="AV27" s="15" t="n">
        <v>0</v>
      </c>
      <c r="AW27" s="15" t="n">
        <v>0</v>
      </c>
      <c r="AX27" s="15" t="n">
        <v>0</v>
      </c>
      <c r="AY27" s="15" t="n">
        <v>9.844699236982659e-06</v>
      </c>
      <c r="AZ27" s="15" t="n">
        <v>0</v>
      </c>
      <c r="BA27" s="15" t="n">
        <v>0.002144794898025739</v>
      </c>
      <c r="BB27" s="15" t="n">
        <v>0.003039084218757692</v>
      </c>
      <c r="BC27" s="15" t="n">
        <v>0.01982283549161109</v>
      </c>
      <c r="BD27" s="15" t="n">
        <v>0.02580073243447767</v>
      </c>
      <c r="BE27" s="15" t="n">
        <v>0.0262129517076595</v>
      </c>
      <c r="BF27" s="15" t="n">
        <v>0.02587724677926465</v>
      </c>
      <c r="BG27" s="15" t="n">
        <v>0.0001551129602647522</v>
      </c>
      <c r="BH27" s="15" t="n">
        <v>0.003951424768488363</v>
      </c>
      <c r="BI27" s="15" t="n">
        <v>0.0003414737329074731</v>
      </c>
      <c r="BJ27" s="15" t="n">
        <v>0.002089608349016526</v>
      </c>
      <c r="BK27" s="15" t="n">
        <v>0.001731948951756704</v>
      </c>
      <c r="BL27" s="15" t="n">
        <v>0.1638185148213695</v>
      </c>
      <c r="BM27" s="15" t="n">
        <v>0.4970729797940543</v>
      </c>
      <c r="BN27" s="15" t="n">
        <v>0.008016195389621157</v>
      </c>
      <c r="BO27" s="15" t="n">
        <v>0.01263886265927675</v>
      </c>
      <c r="BP27" s="15" t="n">
        <v>0.02308888758441986</v>
      </c>
      <c r="BQ27" s="15" t="n">
        <v>0.04676143763535964</v>
      </c>
      <c r="BR27" s="15" t="n">
        <v>0.3333703497232577</v>
      </c>
      <c r="BS27" s="15" t="n">
        <v>0.00290286825583929</v>
      </c>
      <c r="BT27" s="15" t="n">
        <v>0.0001015913118678983</v>
      </c>
      <c r="BU27" s="15" t="n">
        <v>0.02490205113759843</v>
      </c>
      <c r="BV27" s="15" t="n">
        <v>0</v>
      </c>
      <c r="BW27" s="15" t="n">
        <v>0.0001935322552550469</v>
      </c>
      <c r="BX27" s="15" t="n">
        <v>0.001072512881137541</v>
      </c>
      <c r="BY27" s="15" t="n">
        <v>0.0003761650099955849</v>
      </c>
      <c r="BZ27" s="15" t="n">
        <v>0.001885417341066023</v>
      </c>
      <c r="CA27" s="15" t="n">
        <v>0.001994037930766167</v>
      </c>
      <c r="CB27" s="15" t="n">
        <v>0.0006672821834403397</v>
      </c>
      <c r="CC27" s="15" t="n">
        <v>0.000321143482416869</v>
      </c>
      <c r="CD27" s="15" t="n">
        <v>0.02189216171505756</v>
      </c>
      <c r="CE27" s="15" t="n">
        <v>0</v>
      </c>
      <c r="CF27" s="15" t="n">
        <v>0.001846244061097035</v>
      </c>
      <c r="CG27" s="15" t="n">
        <v>0.005791204849058569</v>
      </c>
      <c r="CH27" s="15" t="n">
        <v>0.0004242557244301661</v>
      </c>
      <c r="CI27" s="15" t="n">
        <v>0.008538481404431617</v>
      </c>
      <c r="CJ27" s="15" t="n">
        <v>0.007197826224527967</v>
      </c>
      <c r="CK27" s="15" t="n">
        <v>0.002919673069571355</v>
      </c>
      <c r="CL27" s="15" t="n">
        <v>5.566451710573201e-06</v>
      </c>
      <c r="CM27" s="15" t="n">
        <v>2.526312699413991e-05</v>
      </c>
      <c r="CN27" s="15" t="n">
        <v>0.2561177992164035</v>
      </c>
      <c r="CO27" s="15" t="n">
        <v>0.08673386877947341</v>
      </c>
      <c r="CP27" s="15" t="n">
        <v>0.1224813358841773</v>
      </c>
      <c r="CQ27" s="15" t="n">
        <v>1.700524374707302e-05</v>
      </c>
      <c r="CR27" s="15" t="n">
        <v>0.199906839164418</v>
      </c>
      <c r="CS27" s="15" t="n">
        <v>0.000250879830589534</v>
      </c>
      <c r="CT27" s="15" t="n">
        <v>2.915154232626589e-05</v>
      </c>
      <c r="CU27" s="15" t="n">
        <v>4.513339224789082e-07</v>
      </c>
      <c r="CV27" s="15" t="n">
        <v>8.100865275262454e-08</v>
      </c>
      <c r="CW27" s="15" t="n">
        <v>0.000331372533252327</v>
      </c>
      <c r="CX27" s="15" t="n">
        <v>0</v>
      </c>
      <c r="CY27" s="15" t="n">
        <v>0.001167818791229592</v>
      </c>
      <c r="CZ27" s="15" t="n">
        <v>0.000656905052739688</v>
      </c>
      <c r="DA27" s="15" t="n">
        <v>3.034732194025553e-06</v>
      </c>
      <c r="DB27" s="15" t="n">
        <v>6.712145513788891e-07</v>
      </c>
      <c r="DC27" s="15" t="n">
        <v>2.314532935789273e-08</v>
      </c>
      <c r="DD27" s="15" t="n">
        <v>0.0001654330573235607</v>
      </c>
      <c r="DE27" s="15" t="n">
        <v>4.74479251836801e-06</v>
      </c>
      <c r="DF27" s="15" t="n">
        <v>0.1114247579480555</v>
      </c>
      <c r="DG27" s="15" t="n">
        <v>0</v>
      </c>
      <c r="DH27" s="15" t="n">
        <v>0.0003276918747407519</v>
      </c>
      <c r="DI27" s="15" t="n">
        <v>0.01196748987551314</v>
      </c>
      <c r="DJ27" s="15" t="n">
        <v>0.00181316676967678</v>
      </c>
      <c r="DK27" s="15" t="n">
        <v>0.0001335130219071181</v>
      </c>
      <c r="DL27" s="15" t="n">
        <v>0.0009014295609062824</v>
      </c>
      <c r="DM27" s="15" t="n">
        <v>0</v>
      </c>
      <c r="DN27" s="15" t="n">
        <v>8.032344781675407e-05</v>
      </c>
      <c r="DO27" s="15" t="n">
        <v>0</v>
      </c>
      <c r="DP27" s="15" t="n">
        <v>0.007627983051151348</v>
      </c>
      <c r="DQ27" s="15" t="n">
        <v>0.0001531526443611762</v>
      </c>
      <c r="DR27" s="15" t="n">
        <v>0.004116574384093386</v>
      </c>
      <c r="DS27" s="15" t="n">
        <v>4.631622229633988e-05</v>
      </c>
      <c r="DT27" s="15" t="n">
        <v>0</v>
      </c>
      <c r="DU27" s="15" t="n">
        <v>1.00844778357224e-05</v>
      </c>
      <c r="DV27" s="15" t="n">
        <v>8.856703810640398e-06</v>
      </c>
      <c r="DW27" s="15" t="n">
        <v>0</v>
      </c>
      <c r="DX27" s="15" t="n">
        <v>0.001463290727371592</v>
      </c>
      <c r="DY27" s="15" t="n">
        <v>3.778943054905114e-05</v>
      </c>
      <c r="DZ27" s="15" t="n">
        <v>0</v>
      </c>
      <c r="EA27" s="15">
        <f>SUM(C27:DZ27)</f>
        <v/>
      </c>
      <c r="EC27" s="15" t="n">
        <v>6.614312063843017</v>
      </c>
      <c r="ED27" s="15" t="n">
        <v>-0.4909147032405168</v>
      </c>
      <c r="EE27" s="15" t="n">
        <v>1.924921992676017</v>
      </c>
      <c r="EF27" s="15">
        <f>EA27+EC27+ED27+EE27</f>
        <v/>
      </c>
    </row>
    <row r="28">
      <c r="A28" s="13" t="n">
        <v>15</v>
      </c>
      <c r="B28" s="14" t="inlineStr">
        <is>
          <t>Pesca e aquicultura (peixe, crustáceos e moluscos)</t>
        </is>
      </c>
      <c r="C28" s="13" t="n">
        <v>0.0004309720667142316</v>
      </c>
      <c r="D28" s="13" t="n">
        <v>0.001443762651899959</v>
      </c>
      <c r="E28" s="13" t="n">
        <v>0.0002817537645413609</v>
      </c>
      <c r="F28" s="13" t="n">
        <v>0.001470439841482354</v>
      </c>
      <c r="G28" s="13" t="n">
        <v>0.003927787178644607</v>
      </c>
      <c r="H28" s="13" t="n">
        <v>0.002721375734392499</v>
      </c>
      <c r="I28" s="13" t="n">
        <v>0.0001884620644906271</v>
      </c>
      <c r="J28" s="13" t="n">
        <v>0.0006887159793397818</v>
      </c>
      <c r="K28" s="13" t="n">
        <v>0.001465624281702728</v>
      </c>
      <c r="L28" s="13" t="n">
        <v>0.007955081089328145</v>
      </c>
      <c r="M28" s="13" t="n">
        <v>0.002674432759115881</v>
      </c>
      <c r="N28" s="13" t="n">
        <v>0.0007520746133342951</v>
      </c>
      <c r="O28" s="13" t="n">
        <v>0.002268356856451625</v>
      </c>
      <c r="P28" s="13" t="n">
        <v>0.1540676897771583</v>
      </c>
      <c r="Q28" s="13" t="n">
        <v>0.09295304236327907</v>
      </c>
      <c r="R28" s="13" t="n">
        <v>0</v>
      </c>
      <c r="S28" s="13" t="n">
        <v>0.000191991508860762</v>
      </c>
      <c r="T28" s="13" t="n">
        <v>0</v>
      </c>
      <c r="U28" s="13" t="n">
        <v>0</v>
      </c>
      <c r="V28" s="13" t="n">
        <v>0</v>
      </c>
      <c r="W28" s="13" t="n">
        <v>0.3118487603442056</v>
      </c>
      <c r="X28" s="13" t="n">
        <v>0.03598715080019726</v>
      </c>
      <c r="Y28" s="13" t="n">
        <v>0.1255654016538583</v>
      </c>
      <c r="Z28" s="13" t="n">
        <v>0.01074750634533648</v>
      </c>
      <c r="AA28" s="13" t="n">
        <v>0.04329392874952954</v>
      </c>
      <c r="AB28" s="13" t="n">
        <v>0.1125190142420767</v>
      </c>
      <c r="AC28" s="13" t="n">
        <v>0.000107785376439808</v>
      </c>
      <c r="AD28" s="13" t="n">
        <v>0.001221638892580706</v>
      </c>
      <c r="AE28" s="13" t="n">
        <v>0.001643353610368075</v>
      </c>
      <c r="AF28" s="13" t="n">
        <v>0.0001754386743017791</v>
      </c>
      <c r="AG28" s="13" t="n">
        <v>0.0001067168675124644</v>
      </c>
      <c r="AH28" s="13" t="n">
        <v>0.002955697494933514</v>
      </c>
      <c r="AI28" s="13" t="n">
        <v>0.005058521212873807</v>
      </c>
      <c r="AJ28" s="13" t="n">
        <v>0.006218422134102156</v>
      </c>
      <c r="AK28" s="13" t="n">
        <v>0.0003674462238946179</v>
      </c>
      <c r="AL28" s="13" t="n">
        <v>1.69874166602989e-05</v>
      </c>
      <c r="AM28" s="13" t="n">
        <v>0.000117904485099068</v>
      </c>
      <c r="AN28" s="13" t="n">
        <v>0</v>
      </c>
      <c r="AO28" s="13" t="n">
        <v>0</v>
      </c>
      <c r="AP28" s="13" t="n">
        <v>0</v>
      </c>
      <c r="AQ28" s="13" t="n">
        <v>7.219092454661906e-05</v>
      </c>
      <c r="AR28" s="13" t="n">
        <v>3.352851299654968e-05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6.914851305703325e-07</v>
      </c>
      <c r="BC28" s="13" t="n">
        <v>1.954009528291075e-05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8.048766035320843e-05</v>
      </c>
      <c r="BI28" s="13" t="n">
        <v>0</v>
      </c>
      <c r="BJ28" s="13" t="n">
        <v>0</v>
      </c>
      <c r="BK28" s="13" t="n">
        <v>1.063465362742488e-05</v>
      </c>
      <c r="BL28" s="13" t="n">
        <v>2.836072035760035e-05</v>
      </c>
      <c r="BM28" s="13" t="n">
        <v>6.961267724138268e-05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3.285502746684109e-06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7.572372009513977e-05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</v>
      </c>
      <c r="CK28" s="13" t="n">
        <v>1.729211971939005e-07</v>
      </c>
      <c r="CL28" s="13" t="n">
        <v>2.079377396256653e-05</v>
      </c>
      <c r="CM28" s="13" t="n">
        <v>9.437174336857116e-05</v>
      </c>
      <c r="CN28" s="13" t="n">
        <v>0.0005307248343426556</v>
      </c>
      <c r="CO28" s="13" t="n">
        <v>6.392038120629016e-07</v>
      </c>
      <c r="CP28" s="13" t="n">
        <v>0.001851195893516445</v>
      </c>
      <c r="CQ28" s="13" t="n">
        <v>0</v>
      </c>
      <c r="CR28" s="13" t="n">
        <v>0.002380296563105829</v>
      </c>
      <c r="CS28" s="13" t="n">
        <v>0</v>
      </c>
      <c r="CT28" s="13" t="n">
        <v>0.0001088971239328588</v>
      </c>
      <c r="CU28" s="13" t="n">
        <v>1.68598167264053e-06</v>
      </c>
      <c r="CV28" s="13" t="n">
        <v>3.026120950893258e-07</v>
      </c>
      <c r="CW28" s="13" t="n">
        <v>0.0001650100524222795</v>
      </c>
      <c r="CX28" s="13" t="n">
        <v>0</v>
      </c>
      <c r="CY28" s="13" t="n">
        <v>0.02236374279858668</v>
      </c>
      <c r="CZ28" s="13" t="n">
        <v>0.2266191227093612</v>
      </c>
      <c r="DA28" s="13" t="n">
        <v>1.140516631414621e-05</v>
      </c>
      <c r="DB28" s="13" t="n">
        <v>2.507357359311556e-06</v>
      </c>
      <c r="DC28" s="13" t="n">
        <v>8.646059859695023e-08</v>
      </c>
      <c r="DD28" s="13" t="n">
        <v>6.280599218003313e-05</v>
      </c>
      <c r="DE28" s="13" t="n">
        <v>1.77244227123748e-05</v>
      </c>
      <c r="DF28" s="13" t="n">
        <v>0.0014269877721682</v>
      </c>
      <c r="DG28" s="13" t="n">
        <v>0</v>
      </c>
      <c r="DH28" s="13" t="n">
        <v>0.0002713028347260935</v>
      </c>
      <c r="DI28" s="13" t="n">
        <v>0.003693093048360106</v>
      </c>
      <c r="DJ28" s="13" t="n">
        <v>7.765974460442152e-05</v>
      </c>
      <c r="DK28" s="13" t="n">
        <v>0.0003554782401464685</v>
      </c>
      <c r="DL28" s="13" t="n">
        <v>0.0005373925176479907</v>
      </c>
      <c r="DM28" s="13" t="n">
        <v>0</v>
      </c>
      <c r="DN28" s="13" t="n">
        <v>5.391170141832941e-05</v>
      </c>
      <c r="DO28" s="13" t="n">
        <v>0</v>
      </c>
      <c r="DP28" s="13" t="n">
        <v>0.02849473301899829</v>
      </c>
      <c r="DQ28" s="13" t="n">
        <v>0.0005721097809160197</v>
      </c>
      <c r="DR28" s="13" t="n">
        <v>0.03521916046563314</v>
      </c>
      <c r="DS28" s="13" t="n">
        <v>0.004068948466281132</v>
      </c>
      <c r="DT28" s="13" t="n">
        <v>0.01750079540774127</v>
      </c>
      <c r="DU28" s="13" t="n">
        <v>0.009958661421745127</v>
      </c>
      <c r="DV28" s="13" t="n">
        <v>2.851673213569115e-05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>
        <f>SUM(C28:DZ28)</f>
        <v/>
      </c>
      <c r="EC28" s="13" t="n">
        <v>9.868596953752423</v>
      </c>
      <c r="ED28" s="13" t="n">
        <v>0.004166602049293825</v>
      </c>
      <c r="EE28" s="13" t="n">
        <v>0.3645776793132097</v>
      </c>
      <c r="EF28" s="13">
        <f>EA28+EC28+ED28+EE28</f>
        <v/>
      </c>
    </row>
    <row r="29">
      <c r="A29" s="15" t="n">
        <v>16</v>
      </c>
      <c r="B29" s="10" t="inlineStr">
        <is>
          <t>Carvão mineral</t>
        </is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  <c r="N29" s="15" t="n">
        <v>0</v>
      </c>
      <c r="O29" s="15" t="n">
        <v>0</v>
      </c>
      <c r="P29" s="15" t="n">
        <v>0</v>
      </c>
      <c r="Q29" s="15" t="n">
        <v>0</v>
      </c>
      <c r="R29" s="15" t="n">
        <v>0</v>
      </c>
      <c r="S29" s="15" t="n">
        <v>0</v>
      </c>
      <c r="T29" s="15" t="n">
        <v>0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0</v>
      </c>
      <c r="Z29" s="15" t="n">
        <v>0</v>
      </c>
      <c r="AA29" s="15" t="n">
        <v>0</v>
      </c>
      <c r="AB29" s="15" t="n">
        <v>0</v>
      </c>
      <c r="AC29" s="15" t="n">
        <v>0</v>
      </c>
      <c r="AD29" s="15" t="n">
        <v>0</v>
      </c>
      <c r="AE29" s="15" t="n">
        <v>0</v>
      </c>
      <c r="AF29" s="15" t="n">
        <v>0</v>
      </c>
      <c r="AG29" s="15" t="n">
        <v>0</v>
      </c>
      <c r="AH29" s="15" t="n">
        <v>0</v>
      </c>
      <c r="AI29" s="15" t="n">
        <v>0</v>
      </c>
      <c r="AJ29" s="15" t="n">
        <v>0</v>
      </c>
      <c r="AK29" s="15" t="n">
        <v>0</v>
      </c>
      <c r="AL29" s="15" t="n">
        <v>0</v>
      </c>
      <c r="AM29" s="15" t="n">
        <v>0</v>
      </c>
      <c r="AN29" s="15" t="n">
        <v>0</v>
      </c>
      <c r="AO29" s="15" t="n">
        <v>0</v>
      </c>
      <c r="AP29" s="15" t="n">
        <v>0</v>
      </c>
      <c r="AQ29" s="15" t="n">
        <v>0</v>
      </c>
      <c r="AR29" s="15" t="n">
        <v>0</v>
      </c>
      <c r="AS29" s="15" t="n">
        <v>0</v>
      </c>
      <c r="AT29" s="15" t="n">
        <v>0</v>
      </c>
      <c r="AU29" s="15" t="n">
        <v>0</v>
      </c>
      <c r="AV29" s="15" t="n">
        <v>0</v>
      </c>
      <c r="AW29" s="15" t="n">
        <v>0</v>
      </c>
      <c r="AX29" s="15" t="n">
        <v>0</v>
      </c>
      <c r="AY29" s="15" t="n">
        <v>0</v>
      </c>
      <c r="AZ29" s="15" t="n">
        <v>0</v>
      </c>
      <c r="BA29" s="15" t="n">
        <v>0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0</v>
      </c>
      <c r="BI29" s="15" t="n">
        <v>0</v>
      </c>
      <c r="BJ29" s="15" t="n">
        <v>0</v>
      </c>
      <c r="BK29" s="15" t="n">
        <v>0</v>
      </c>
      <c r="BL29" s="15" t="n">
        <v>0</v>
      </c>
      <c r="BM29" s="15" t="n">
        <v>0</v>
      </c>
      <c r="BN29" s="15" t="n">
        <v>0</v>
      </c>
      <c r="BO29" s="15" t="n">
        <v>0</v>
      </c>
      <c r="BP29" s="15" t="n">
        <v>0</v>
      </c>
      <c r="BQ29" s="15" t="n">
        <v>0</v>
      </c>
      <c r="BR29" s="15" t="n">
        <v>0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</v>
      </c>
      <c r="BZ29" s="15" t="n">
        <v>0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0</v>
      </c>
      <c r="CK29" s="15" t="n">
        <v>0</v>
      </c>
      <c r="CL29" s="15" t="n">
        <v>0</v>
      </c>
      <c r="CM29" s="15" t="n">
        <v>0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</v>
      </c>
      <c r="CT29" s="15" t="n">
        <v>0</v>
      </c>
      <c r="CU29" s="15" t="n">
        <v>0</v>
      </c>
      <c r="CV29" s="15" t="n">
        <v>0</v>
      </c>
      <c r="CW29" s="15" t="n">
        <v>0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 t="n">
        <v>0</v>
      </c>
      <c r="DG29" s="15" t="n">
        <v>0</v>
      </c>
      <c r="DH29" s="15" t="n">
        <v>0</v>
      </c>
      <c r="DI29" s="15" t="n">
        <v>0</v>
      </c>
      <c r="DJ29" s="15" t="n">
        <v>0</v>
      </c>
      <c r="DK29" s="15" t="n">
        <v>0</v>
      </c>
      <c r="DL29" s="15" t="n">
        <v>0</v>
      </c>
      <c r="DM29" s="15" t="n">
        <v>0</v>
      </c>
      <c r="DN29" s="15" t="n">
        <v>0</v>
      </c>
      <c r="DO29" s="15" t="n">
        <v>0</v>
      </c>
      <c r="DP29" s="15" t="n">
        <v>0</v>
      </c>
      <c r="DQ29" s="15" t="n">
        <v>0</v>
      </c>
      <c r="DR29" s="15" t="n">
        <v>0</v>
      </c>
      <c r="DS29" s="15" t="n">
        <v>0</v>
      </c>
      <c r="DT29" s="15" t="n">
        <v>0</v>
      </c>
      <c r="DU29" s="15" t="n">
        <v>0</v>
      </c>
      <c r="DV29" s="15" t="n">
        <v>0</v>
      </c>
      <c r="DW29" s="15" t="n">
        <v>0</v>
      </c>
      <c r="DX29" s="15" t="n">
        <v>0</v>
      </c>
      <c r="DY29" s="15" t="n">
        <v>0</v>
      </c>
      <c r="DZ29" s="15" t="n">
        <v>0</v>
      </c>
      <c r="EA29" s="15">
        <f>SUM(C29:DZ29)</f>
        <v/>
      </c>
      <c r="EC29" s="15" t="n">
        <v>0</v>
      </c>
      <c r="ED29" s="15" t="n">
        <v>0.03129741697416974</v>
      </c>
      <c r="EE29" s="15" t="n">
        <v>0.0002884554559831313</v>
      </c>
      <c r="EF29" s="15">
        <f>EA29+EC29+ED29+EE29</f>
        <v/>
      </c>
    </row>
    <row r="30">
      <c r="A30" s="13" t="n">
        <v>17</v>
      </c>
      <c r="B30" s="14" t="inlineStr">
        <is>
          <t>Minerais não-metálicos</t>
        </is>
      </c>
      <c r="C30" s="13" t="n">
        <v>0.00102587686238738</v>
      </c>
      <c r="D30" s="13" t="n">
        <v>0.003607606977723285</v>
      </c>
      <c r="E30" s="13" t="n">
        <v>0.0005727963254062213</v>
      </c>
      <c r="F30" s="13" t="n">
        <v>0.00314333941013656</v>
      </c>
      <c r="G30" s="13" t="n">
        <v>0.009770635036268113</v>
      </c>
      <c r="H30" s="13" t="n">
        <v>0.005532083356511201</v>
      </c>
      <c r="I30" s="13" t="n">
        <v>0.000426678590610285</v>
      </c>
      <c r="J30" s="13" t="n">
        <v>0.001575695754233612</v>
      </c>
      <c r="K30" s="13" t="n">
        <v>0.001879258315850077</v>
      </c>
      <c r="L30" s="13" t="n">
        <v>0.07359965132068616</v>
      </c>
      <c r="M30" s="13" t="n">
        <v>0.02549961589574706</v>
      </c>
      <c r="N30" s="13" t="n">
        <v>0.009063299245612916</v>
      </c>
      <c r="O30" s="13" t="n">
        <v>0.02641239105856242</v>
      </c>
      <c r="P30" s="13" t="n">
        <v>0.00430955918842189</v>
      </c>
      <c r="Q30" s="13" t="n">
        <v>0.002339263527910794</v>
      </c>
      <c r="R30" s="13" t="n">
        <v>0.008836754723524376</v>
      </c>
      <c r="S30" s="13" t="n">
        <v>0.1331372885893652</v>
      </c>
      <c r="T30" s="13" t="n">
        <v>0.2034307175215717</v>
      </c>
      <c r="U30" s="13" t="n">
        <v>0.0009646573607000092</v>
      </c>
      <c r="V30" s="13" t="n">
        <v>0.00202711521390888</v>
      </c>
      <c r="W30" s="13" t="n">
        <v>0.01078547815481594</v>
      </c>
      <c r="X30" s="13" t="n">
        <v>0.001334466670330767</v>
      </c>
      <c r="Y30" s="13" t="n">
        <v>0.00464877348151944</v>
      </c>
      <c r="Z30" s="13" t="n">
        <v>0.0003294646385708537</v>
      </c>
      <c r="AA30" s="13" t="n">
        <v>0.00143970159026701</v>
      </c>
      <c r="AB30" s="13" t="n">
        <v>0.005004023395805333</v>
      </c>
      <c r="AC30" s="13" t="n">
        <v>0.01608144244776376</v>
      </c>
      <c r="AD30" s="13" t="n">
        <v>0.009599912949877411</v>
      </c>
      <c r="AE30" s="13" t="n">
        <v>0.02506578908292593</v>
      </c>
      <c r="AF30" s="13" t="n">
        <v>0.004691242382604</v>
      </c>
      <c r="AG30" s="13" t="n">
        <v>0.005230833109034408</v>
      </c>
      <c r="AH30" s="13" t="n">
        <v>0.01388989530436021</v>
      </c>
      <c r="AI30" s="13" t="n">
        <v>0.01359620307318483</v>
      </c>
      <c r="AJ30" s="13" t="n">
        <v>0.0334401591728607</v>
      </c>
      <c r="AK30" s="13" t="n">
        <v>0.001589975103295207</v>
      </c>
      <c r="AL30" s="13" t="n">
        <v>7.874443908152406e-05</v>
      </c>
      <c r="AM30" s="13" t="n">
        <v>0.0007827939325740676</v>
      </c>
      <c r="AN30" s="13" t="n">
        <v>0.001824029190771755</v>
      </c>
      <c r="AO30" s="13" t="n">
        <v>0.005043328914606584</v>
      </c>
      <c r="AP30" s="13" t="n">
        <v>5.722706092719956e-05</v>
      </c>
      <c r="AQ30" s="13" t="n">
        <v>4.737972362563043e-05</v>
      </c>
      <c r="AR30" s="13" t="n">
        <v>6.307329818929884e-05</v>
      </c>
      <c r="AS30" s="13" t="n">
        <v>0.0003926108327493962</v>
      </c>
      <c r="AT30" s="13" t="n">
        <v>0.002694453669580138</v>
      </c>
      <c r="AU30" s="13" t="n">
        <v>2.457617473047629e-05</v>
      </c>
      <c r="AV30" s="13" t="n">
        <v>0</v>
      </c>
      <c r="AW30" s="13" t="n">
        <v>0</v>
      </c>
      <c r="AX30" s="13" t="n">
        <v>0</v>
      </c>
      <c r="AY30" s="13" t="n">
        <v>0.0005066747752143765</v>
      </c>
      <c r="AZ30" s="13" t="n">
        <v>0</v>
      </c>
      <c r="BA30" s="13" t="n">
        <v>0.02852216355577381</v>
      </c>
      <c r="BB30" s="13" t="n">
        <v>0.08033810347514113</v>
      </c>
      <c r="BC30" s="13" t="n">
        <v>0.2649952824047817</v>
      </c>
      <c r="BD30" s="13" t="n">
        <v>0.3435259852219077</v>
      </c>
      <c r="BE30" s="13" t="n">
        <v>0.3377621802807297</v>
      </c>
      <c r="BF30" s="13" t="n">
        <v>0.2910288541967768</v>
      </c>
      <c r="BG30" s="13" t="n">
        <v>0.01469167936745252</v>
      </c>
      <c r="BH30" s="13" t="n">
        <v>0.03917716655023399</v>
      </c>
      <c r="BI30" s="13" t="n">
        <v>0.01568008200070613</v>
      </c>
      <c r="BJ30" s="13" t="n">
        <v>0.008234106366390156</v>
      </c>
      <c r="BK30" s="13" t="n">
        <v>0.003627145902657319</v>
      </c>
      <c r="BL30" s="13" t="n">
        <v>0.0001883730913807439</v>
      </c>
      <c r="BM30" s="13" t="n">
        <v>0.01081403715874614</v>
      </c>
      <c r="BN30" s="13" t="n">
        <v>0.4127393152453326</v>
      </c>
      <c r="BO30" s="13" t="n">
        <v>0.5961270922982503</v>
      </c>
      <c r="BP30" s="13" t="n">
        <v>1.151155926444445</v>
      </c>
      <c r="BQ30" s="13" t="n">
        <v>0.01785837366318628</v>
      </c>
      <c r="BR30" s="13" t="n">
        <v>0.1228879942422202</v>
      </c>
      <c r="BS30" s="13" t="n">
        <v>0.09523970235320946</v>
      </c>
      <c r="BT30" s="13" t="n">
        <v>0.008663587972007773</v>
      </c>
      <c r="BU30" s="13" t="n">
        <v>0.008870446255654134</v>
      </c>
      <c r="BV30" s="13" t="n">
        <v>2.745174294057188e-05</v>
      </c>
      <c r="BW30" s="13" t="n">
        <v>3.296604441734968e-05</v>
      </c>
      <c r="BX30" s="13" t="n">
        <v>7.132723525488937e-05</v>
      </c>
      <c r="BY30" s="13" t="n">
        <v>0.0007154675061463796</v>
      </c>
      <c r="BZ30" s="13" t="n">
        <v>0.01309855782088159</v>
      </c>
      <c r="CA30" s="13" t="n">
        <v>0.00468184032897514</v>
      </c>
      <c r="CB30" s="13" t="n">
        <v>0.001065862896104655</v>
      </c>
      <c r="CC30" s="13" t="n">
        <v>0.0005027502089945533</v>
      </c>
      <c r="CD30" s="13" t="n">
        <v>0.006919698842639187</v>
      </c>
      <c r="CE30" s="13" t="n">
        <v>6.234725048792236e-05</v>
      </c>
      <c r="CF30" s="13" t="n">
        <v>0.003792273618573884</v>
      </c>
      <c r="CG30" s="13" t="n">
        <v>0.01052787954476293</v>
      </c>
      <c r="CH30" s="13" t="n">
        <v>0.0005128969762307469</v>
      </c>
      <c r="CI30" s="13" t="n">
        <v>0.007080778698294242</v>
      </c>
      <c r="CJ30" s="13" t="n">
        <v>0.01118935518696891</v>
      </c>
      <c r="CK30" s="13" t="n">
        <v>0.0009417861622382571</v>
      </c>
      <c r="CL30" s="13" t="n">
        <v>1.494089200672905e-05</v>
      </c>
      <c r="CM30" s="13" t="n">
        <v>0.1421926442770199</v>
      </c>
      <c r="CN30" s="13" t="n">
        <v>1.674073718426142</v>
      </c>
      <c r="CO30" s="13" t="n">
        <v>0.5956488843917535</v>
      </c>
      <c r="CP30" s="13" t="n">
        <v>0.6387694024375382</v>
      </c>
      <c r="CQ30" s="13" t="n">
        <v>2.992360301512228e-05</v>
      </c>
      <c r="CR30" s="13" t="n">
        <v>0.04492482663562129</v>
      </c>
      <c r="CS30" s="13" t="n">
        <v>0.0001065227455432411</v>
      </c>
      <c r="CT30" s="13" t="n">
        <v>7.824554462567666e-05</v>
      </c>
      <c r="CU30" s="13" t="n">
        <v>3.187399247044615e-05</v>
      </c>
      <c r="CV30" s="13" t="n">
        <v>2.174350188089466e-07</v>
      </c>
      <c r="CW30" s="13" t="n">
        <v>0.001541449255037266</v>
      </c>
      <c r="CX30" s="13" t="n">
        <v>0.0003369206734941852</v>
      </c>
      <c r="CY30" s="13" t="n">
        <v>0.0001377093964237245</v>
      </c>
      <c r="CZ30" s="13" t="n">
        <v>0.000105273523421838</v>
      </c>
      <c r="DA30" s="13" t="n">
        <v>8.129109830474557e-06</v>
      </c>
      <c r="DB30" s="13" t="n">
        <v>1.801604441559844e-06</v>
      </c>
      <c r="DC30" s="13" t="n">
        <v>5.828672176635181e-07</v>
      </c>
      <c r="DD30" s="13" t="n">
        <v>6.622674081280459e-05</v>
      </c>
      <c r="DE30" s="13" t="n">
        <v>1.273547967309545e-05</v>
      </c>
      <c r="DF30" s="13" t="n">
        <v>0.1031293129301563</v>
      </c>
      <c r="DG30" s="13" t="n">
        <v>0.1056569896559486</v>
      </c>
      <c r="DH30" s="13" t="n">
        <v>0.0002254437288620541</v>
      </c>
      <c r="DI30" s="13" t="n">
        <v>0.01050596721935021</v>
      </c>
      <c r="DJ30" s="13" t="n">
        <v>4.981235682401487e-05</v>
      </c>
      <c r="DK30" s="13" t="n">
        <v>0.0002597613765590533</v>
      </c>
      <c r="DL30" s="13" t="n">
        <v>0.002519251555548509</v>
      </c>
      <c r="DM30" s="13" t="n">
        <v>0</v>
      </c>
      <c r="DN30" s="13" t="n">
        <v>3.081043779277034e-05</v>
      </c>
      <c r="DO30" s="13" t="n">
        <v>0</v>
      </c>
      <c r="DP30" s="13" t="n">
        <v>0.02047424048967021</v>
      </c>
      <c r="DQ30" s="13" t="n">
        <v>0.0004110764341310857</v>
      </c>
      <c r="DR30" s="13" t="n">
        <v>0.006316182989954656</v>
      </c>
      <c r="DS30" s="13" t="n">
        <v>0.000111407732089108</v>
      </c>
      <c r="DT30" s="13" t="n">
        <v>0.001151011201276581</v>
      </c>
      <c r="DU30" s="13" t="n">
        <v>0.0003303442796672239</v>
      </c>
      <c r="DV30" s="13" t="n">
        <v>2.053778507557457e-05</v>
      </c>
      <c r="DW30" s="13" t="n">
        <v>0</v>
      </c>
      <c r="DX30" s="13" t="n">
        <v>0.0002083590922522062</v>
      </c>
      <c r="DY30" s="13" t="n">
        <v>5.380866083988108e-06</v>
      </c>
      <c r="DZ30" s="13" t="n">
        <v>0</v>
      </c>
      <c r="EA30" s="13">
        <f>SUM(C30:DZ30)</f>
        <v/>
      </c>
      <c r="EC30" s="13" t="n">
        <v>0</v>
      </c>
      <c r="ED30" s="13" t="n">
        <v>0.2976470588235294</v>
      </c>
      <c r="EE30" s="13" t="n">
        <v>1.235235294117647</v>
      </c>
      <c r="EF30" s="13">
        <f>EA30+EC30+ED30+EE30</f>
        <v/>
      </c>
    </row>
    <row r="31">
      <c r="A31" s="15" t="n">
        <v>18</v>
      </c>
      <c r="B31" s="10" t="inlineStr">
        <is>
          <t>Petróleo, gás natural e serviços de apoio</t>
        </is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0</v>
      </c>
      <c r="L31" s="15" t="n">
        <v>0</v>
      </c>
      <c r="M31" s="15" t="n">
        <v>0</v>
      </c>
      <c r="N31" s="15" t="n">
        <v>0</v>
      </c>
      <c r="O31" s="15" t="n">
        <v>0</v>
      </c>
      <c r="P31" s="15" t="n">
        <v>0</v>
      </c>
      <c r="Q31" s="15" t="n">
        <v>0</v>
      </c>
      <c r="R31" s="15" t="n">
        <v>7.630012369332652e-05</v>
      </c>
      <c r="S31" s="15" t="n">
        <v>0.006384668948339485</v>
      </c>
      <c r="T31" s="15" t="n">
        <v>6.654760668333497</v>
      </c>
      <c r="U31" s="15" t="n">
        <v>0.05898130760455846</v>
      </c>
      <c r="V31" s="15" t="n">
        <v>0.01433604086945908</v>
      </c>
      <c r="W31" s="15" t="n">
        <v>0.02808787517183653</v>
      </c>
      <c r="X31" s="15" t="n">
        <v>0.003907791931013422</v>
      </c>
      <c r="Y31" s="15" t="n">
        <v>0.01400241335016979</v>
      </c>
      <c r="Z31" s="15" t="n">
        <v>0.0008993134163847867</v>
      </c>
      <c r="AA31" s="15" t="n">
        <v>0.003781332576155618</v>
      </c>
      <c r="AB31" s="15" t="n">
        <v>0.01086731827870819</v>
      </c>
      <c r="AC31" s="15" t="n">
        <v>0.0008490321654423893</v>
      </c>
      <c r="AD31" s="15" t="n">
        <v>0.04817384544026287</v>
      </c>
      <c r="AE31" s="15" t="n">
        <v>0.1164686286030948</v>
      </c>
      <c r="AF31" s="15" t="n">
        <v>0.02306162708546287</v>
      </c>
      <c r="AG31" s="15" t="n">
        <v>0.025521875602711</v>
      </c>
      <c r="AH31" s="15" t="n">
        <v>0.06232689789809269</v>
      </c>
      <c r="AI31" s="15" t="n">
        <v>0.06539225968619838</v>
      </c>
      <c r="AJ31" s="15" t="n">
        <v>0.1566186862938216</v>
      </c>
      <c r="AK31" s="15" t="n">
        <v>0.1088085370529607</v>
      </c>
      <c r="AL31" s="15" t="n">
        <v>4.651066789442539e-06</v>
      </c>
      <c r="AM31" s="15" t="n">
        <v>0.01552089626616344</v>
      </c>
      <c r="AN31" s="15" t="n">
        <v>0.03365953480393878</v>
      </c>
      <c r="AO31" s="15" t="n">
        <v>0.04550464558020577</v>
      </c>
      <c r="AP31" s="15" t="n">
        <v>0.0007975644951166023</v>
      </c>
      <c r="AQ31" s="15" t="n">
        <v>0.0003066145898413015</v>
      </c>
      <c r="AR31" s="15" t="n">
        <v>0.02889181157322482</v>
      </c>
      <c r="AS31" s="15" t="n">
        <v>0.1300418163252337</v>
      </c>
      <c r="AT31" s="15" t="n">
        <v>0.3355717947664448</v>
      </c>
      <c r="AU31" s="15" t="n">
        <v>0.002039424724689942</v>
      </c>
      <c r="AV31" s="15" t="n">
        <v>1.887318524451013</v>
      </c>
      <c r="AW31" s="15" t="n">
        <v>14.84769628926493</v>
      </c>
      <c r="AX31" s="15" t="n">
        <v>1.49927343005688</v>
      </c>
      <c r="AY31" s="15" t="n">
        <v>2.988243125150402</v>
      </c>
      <c r="AZ31" s="15" t="n">
        <v>20.51111136461851</v>
      </c>
      <c r="BA31" s="15" t="n">
        <v>26.34093110091231</v>
      </c>
      <c r="BB31" s="15" t="n">
        <v>0.00872654696373691</v>
      </c>
      <c r="BC31" s="15" t="n">
        <v>0.2596111685697817</v>
      </c>
      <c r="BD31" s="15" t="n">
        <v>0.3219858431431666</v>
      </c>
      <c r="BE31" s="15" t="n">
        <v>0.32727363847889</v>
      </c>
      <c r="BF31" s="15" t="n">
        <v>0.2743118495446639</v>
      </c>
      <c r="BG31" s="15" t="n">
        <v>0.02451344540930737</v>
      </c>
      <c r="BH31" s="15" t="n">
        <v>0.0828208392797596</v>
      </c>
      <c r="BI31" s="15" t="n">
        <v>0.0176401726900834</v>
      </c>
      <c r="BJ31" s="15" t="n">
        <v>0.02615130561661784</v>
      </c>
      <c r="BK31" s="15" t="n">
        <v>0.02691695076226799</v>
      </c>
      <c r="BL31" s="15" t="n">
        <v>0.01478600478653538</v>
      </c>
      <c r="BM31" s="15" t="n">
        <v>0.05255972673088832</v>
      </c>
      <c r="BN31" s="15" t="n">
        <v>0.07558651472383693</v>
      </c>
      <c r="BO31" s="15" t="n">
        <v>0.1095419185731078</v>
      </c>
      <c r="BP31" s="15" t="n">
        <v>0.211853077797093</v>
      </c>
      <c r="BQ31" s="15" t="n">
        <v>0.02745785369492731</v>
      </c>
      <c r="BR31" s="15" t="n">
        <v>0.1960681228350223</v>
      </c>
      <c r="BS31" s="15" t="n">
        <v>0.1808940649182902</v>
      </c>
      <c r="BT31" s="15" t="n">
        <v>0.01680939856446804</v>
      </c>
      <c r="BU31" s="15" t="n">
        <v>0.2464307243360806</v>
      </c>
      <c r="BV31" s="15" t="n">
        <v>2.777316206257668e-05</v>
      </c>
      <c r="BW31" s="15" t="n">
        <v>0.0001161636968725107</v>
      </c>
      <c r="BX31" s="15" t="n">
        <v>0.0004229311645737128</v>
      </c>
      <c r="BY31" s="15" t="n">
        <v>0.0005392906064195665</v>
      </c>
      <c r="BZ31" s="15" t="n">
        <v>0.01616024911836374</v>
      </c>
      <c r="CA31" s="15" t="n">
        <v>0.004163903756597733</v>
      </c>
      <c r="CB31" s="15" t="n">
        <v>0.003456048483136724</v>
      </c>
      <c r="CC31" s="15" t="n">
        <v>0.002792243280271444</v>
      </c>
      <c r="CD31" s="15" t="n">
        <v>0.02276305086495947</v>
      </c>
      <c r="CE31" s="15" t="n">
        <v>0.03772258870093819</v>
      </c>
      <c r="CF31" s="15" t="n">
        <v>0.01331086923933898</v>
      </c>
      <c r="CG31" s="15" t="n">
        <v>0.09069953002625736</v>
      </c>
      <c r="CH31" s="15" t="n">
        <v>0.002373692963950236</v>
      </c>
      <c r="CI31" s="15" t="n">
        <v>0.00126248135951247</v>
      </c>
      <c r="CJ31" s="15" t="n">
        <v>0.003231760924078622</v>
      </c>
      <c r="CK31" s="15" t="n">
        <v>0.002182230325758332</v>
      </c>
      <c r="CL31" s="15" t="n">
        <v>9.076389300923339</v>
      </c>
      <c r="CM31" s="15" t="n">
        <v>0</v>
      </c>
      <c r="CN31" s="15" t="n">
        <v>0</v>
      </c>
      <c r="CO31" s="15" t="n">
        <v>0.3455145955038877</v>
      </c>
      <c r="CP31" s="15" t="n">
        <v>0</v>
      </c>
      <c r="CQ31" s="15" t="n">
        <v>0.00124898160145815</v>
      </c>
      <c r="CR31" s="15" t="n">
        <v>0.02978229713228444</v>
      </c>
      <c r="CS31" s="15" t="n">
        <v>0</v>
      </c>
      <c r="CT31" s="15" t="n">
        <v>0</v>
      </c>
      <c r="CU31" s="15" t="n">
        <v>0</v>
      </c>
      <c r="CV31" s="15" t="n">
        <v>0</v>
      </c>
      <c r="CW31" s="15" t="n">
        <v>0</v>
      </c>
      <c r="CX31" s="15" t="n">
        <v>0</v>
      </c>
      <c r="CY31" s="15" t="n">
        <v>0</v>
      </c>
      <c r="CZ31" s="15" t="n">
        <v>0</v>
      </c>
      <c r="DA31" s="15" t="n">
        <v>0</v>
      </c>
      <c r="DB31" s="15" t="n">
        <v>0</v>
      </c>
      <c r="DC31" s="15" t="n">
        <v>0</v>
      </c>
      <c r="DD31" s="15" t="n">
        <v>0</v>
      </c>
      <c r="DE31" s="15" t="n">
        <v>0</v>
      </c>
      <c r="DF31" s="15" t="n">
        <v>0.2489443250546719</v>
      </c>
      <c r="DG31" s="15" t="n">
        <v>0</v>
      </c>
      <c r="DH31" s="15" t="n">
        <v>0</v>
      </c>
      <c r="DI31" s="15" t="n">
        <v>0.0238870179475153</v>
      </c>
      <c r="DJ31" s="15" t="n">
        <v>0.03088050988192824</v>
      </c>
      <c r="DK31" s="15" t="n">
        <v>0</v>
      </c>
      <c r="DL31" s="15" t="n">
        <v>0</v>
      </c>
      <c r="DM31" s="15" t="n">
        <v>0</v>
      </c>
      <c r="DN31" s="15" t="n">
        <v>0</v>
      </c>
      <c r="DO31" s="15" t="n">
        <v>0</v>
      </c>
      <c r="DP31" s="15" t="n">
        <v>0</v>
      </c>
      <c r="DQ31" s="15" t="n">
        <v>0</v>
      </c>
      <c r="DR31" s="15" t="n">
        <v>0</v>
      </c>
      <c r="DS31" s="15" t="n">
        <v>0</v>
      </c>
      <c r="DT31" s="15" t="n">
        <v>0</v>
      </c>
      <c r="DU31" s="15" t="n">
        <v>0</v>
      </c>
      <c r="DV31" s="15" t="n">
        <v>0</v>
      </c>
      <c r="DW31" s="15" t="n">
        <v>0</v>
      </c>
      <c r="DX31" s="15" t="n">
        <v>0</v>
      </c>
      <c r="DY31" s="15" t="n">
        <v>0</v>
      </c>
      <c r="DZ31" s="15" t="n">
        <v>0</v>
      </c>
      <c r="EA31" s="15">
        <f>SUM(C31:DZ31)</f>
        <v/>
      </c>
      <c r="EC31" s="15" t="n">
        <v>0</v>
      </c>
      <c r="ED31" s="15" t="n">
        <v>3.122901859283817</v>
      </c>
      <c r="EE31" s="15" t="n">
        <v>37.31058313460904</v>
      </c>
      <c r="EF31" s="15">
        <f>EA31+EC31+ED31+EE31</f>
        <v/>
      </c>
    </row>
    <row r="32">
      <c r="A32" s="13" t="n">
        <v>19</v>
      </c>
      <c r="B32" s="14" t="inlineStr">
        <is>
          <t>Minério de ferro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0.002003161315871485</v>
      </c>
      <c r="T32" s="13" t="n">
        <v>0</v>
      </c>
      <c r="U32" s="13" t="n">
        <v>0.6738348940091223</v>
      </c>
      <c r="V32" s="13" t="n">
        <v>0.07040530656620379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7.256276853785346e-05</v>
      </c>
      <c r="AO32" s="13" t="n">
        <v>7.457840099723828e-05</v>
      </c>
      <c r="AP32" s="13" t="n">
        <v>0</v>
      </c>
      <c r="AQ32" s="13" t="n">
        <v>0</v>
      </c>
      <c r="AR32" s="13" t="n">
        <v>0</v>
      </c>
      <c r="AS32" s="13" t="n">
        <v>0</v>
      </c>
      <c r="AT32" s="13" t="n">
        <v>6.450023870031419e-05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2.015632459384818e-05</v>
      </c>
      <c r="AZ32" s="13" t="n">
        <v>0</v>
      </c>
      <c r="BA32" s="13" t="n">
        <v>0.000238852446437101</v>
      </c>
      <c r="BB32" s="13" t="n">
        <v>0</v>
      </c>
      <c r="BC32" s="13" t="n">
        <v>0.002541003171634916</v>
      </c>
      <c r="BD32" s="13" t="n">
        <v>7.054713607846864e-06</v>
      </c>
      <c r="BE32" s="13" t="n">
        <v>0.005391087885728209</v>
      </c>
      <c r="BF32" s="13" t="n">
        <v>5.54298926330825e-05</v>
      </c>
      <c r="BG32" s="13" t="n">
        <v>0</v>
      </c>
      <c r="BH32" s="13" t="n">
        <v>0.003950948689250879</v>
      </c>
      <c r="BI32" s="13" t="n">
        <v>0.0002307899165995617</v>
      </c>
      <c r="BJ32" s="13" t="n">
        <v>1.914850836415577e-05</v>
      </c>
      <c r="BK32" s="13" t="n">
        <v>7.054713607846863e-05</v>
      </c>
      <c r="BL32" s="13" t="n">
        <v>0.0007296511686191608</v>
      </c>
      <c r="BM32" s="13" t="n">
        <v>0.00305277697534423</v>
      </c>
      <c r="BN32" s="13" t="n">
        <v>0.01639011534348765</v>
      </c>
      <c r="BO32" s="13" t="n">
        <v>0.02475677048303012</v>
      </c>
      <c r="BP32" s="13" t="n">
        <v>0.04567805520068684</v>
      </c>
      <c r="BQ32" s="13" t="n">
        <v>0.9350074364094202</v>
      </c>
      <c r="BR32" s="13" t="n">
        <v>6.645521863220003</v>
      </c>
      <c r="BS32" s="13" t="n">
        <v>0.01983519645284156</v>
      </c>
      <c r="BT32" s="13" t="n">
        <v>0</v>
      </c>
      <c r="BU32" s="13" t="n">
        <v>0.2479428733505201</v>
      </c>
      <c r="BV32" s="13" t="n">
        <v>0</v>
      </c>
      <c r="BW32" s="13" t="n">
        <v>0</v>
      </c>
      <c r="BX32" s="13" t="n">
        <v>0</v>
      </c>
      <c r="BY32" s="13" t="n">
        <v>2.317977328292541e-05</v>
      </c>
      <c r="BZ32" s="13" t="n">
        <v>0.0150245883546992</v>
      </c>
      <c r="CA32" s="13" t="n">
        <v>4.4343914106466e-05</v>
      </c>
      <c r="CB32" s="13" t="n">
        <v>0.0009240459921069092</v>
      </c>
      <c r="CC32" s="13" t="n">
        <v>0.003891472899302191</v>
      </c>
      <c r="CD32" s="13" t="n">
        <v>0.03232591163131764</v>
      </c>
      <c r="CE32" s="13" t="n">
        <v>0</v>
      </c>
      <c r="CF32" s="13" t="n">
        <v>0.0001491568019944766</v>
      </c>
      <c r="CG32" s="13" t="n">
        <v>0.003468531209360039</v>
      </c>
      <c r="CH32" s="13" t="n">
        <v>0</v>
      </c>
      <c r="CI32" s="13" t="n">
        <v>1.10859785266165e-05</v>
      </c>
      <c r="CJ32" s="13" t="n">
        <v>0.0002076101433166363</v>
      </c>
      <c r="CK32" s="13" t="n">
        <v>0.03008388951490134</v>
      </c>
      <c r="CL32" s="13" t="n">
        <v>0</v>
      </c>
      <c r="CM32" s="13" t="n">
        <v>0</v>
      </c>
      <c r="CN32" s="13" t="n">
        <v>0</v>
      </c>
      <c r="CO32" s="13" t="n">
        <v>0</v>
      </c>
      <c r="CP32" s="13" t="n">
        <v>0</v>
      </c>
      <c r="CQ32" s="13" t="n">
        <v>0</v>
      </c>
      <c r="CR32" s="13" t="n">
        <v>0.01026965214591453</v>
      </c>
      <c r="CS32" s="13" t="n">
        <v>0</v>
      </c>
      <c r="CT32" s="13" t="n">
        <v>0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 t="n">
        <v>0.1619504043992042</v>
      </c>
      <c r="DG32" s="13" t="n">
        <v>0</v>
      </c>
      <c r="DH32" s="13" t="n">
        <v>0</v>
      </c>
      <c r="DI32" s="13" t="n">
        <v>0.01980564435717503</v>
      </c>
      <c r="DJ32" s="13" t="n">
        <v>0.003443636792828576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</v>
      </c>
      <c r="DS32" s="13" t="n">
        <v>0</v>
      </c>
      <c r="DT32" s="13" t="n">
        <v>0</v>
      </c>
      <c r="DU32" s="13" t="n">
        <v>0</v>
      </c>
      <c r="DV32" s="13" t="n">
        <v>0</v>
      </c>
      <c r="DW32" s="13" t="n">
        <v>0</v>
      </c>
      <c r="DX32" s="13" t="n">
        <v>0</v>
      </c>
      <c r="DY32" s="13" t="n">
        <v>0</v>
      </c>
      <c r="DZ32" s="13" t="n">
        <v>0</v>
      </c>
      <c r="EA32" s="13">
        <f>SUM(C32:DZ32)</f>
        <v/>
      </c>
      <c r="EC32" s="13" t="n">
        <v>0</v>
      </c>
      <c r="ED32" s="13" t="n">
        <v>1.229198066266163</v>
      </c>
      <c r="EE32" s="13" t="n">
        <v>40.95954297648566</v>
      </c>
      <c r="EF32" s="13">
        <f>EA32+EC32+ED32+EE32</f>
        <v/>
      </c>
    </row>
    <row r="33">
      <c r="A33" s="15" t="n">
        <v>20</v>
      </c>
      <c r="B33" s="10" t="inlineStr">
        <is>
          <t>Minerais metálicos não-ferrosos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9.997533394414962e-07</v>
      </c>
      <c r="S33" s="15" t="n">
        <v>0.002460270854864413</v>
      </c>
      <c r="T33" s="15" t="n">
        <v>0.0255044884505279</v>
      </c>
      <c r="U33" s="15" t="n">
        <v>0.008432459544813739</v>
      </c>
      <c r="V33" s="15" t="n">
        <v>0.56521889647794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1.59342197211624e-05</v>
      </c>
      <c r="AO33" s="15" t="n">
        <v>2.856133076008236e-05</v>
      </c>
      <c r="AP33" s="15" t="n">
        <v>0</v>
      </c>
      <c r="AQ33" s="15" t="n">
        <v>1.624599176592431e-06</v>
      </c>
      <c r="AR33" s="15" t="n">
        <v>0</v>
      </c>
      <c r="AS33" s="15" t="n">
        <v>0</v>
      </c>
      <c r="AT33" s="15" t="n">
        <v>0.0006757988787770915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4.426172144767333e-06</v>
      </c>
      <c r="AZ33" s="15" t="n">
        <v>0</v>
      </c>
      <c r="BA33" s="15" t="n">
        <v>0.0003037406712282488</v>
      </c>
      <c r="BB33" s="15" t="n">
        <v>0</v>
      </c>
      <c r="BC33" s="15" t="n">
        <v>0.07075933432873999</v>
      </c>
      <c r="BD33" s="15" t="n">
        <v>1.549160250668566e-06</v>
      </c>
      <c r="BE33" s="15" t="n">
        <v>0.0005368406610519787</v>
      </c>
      <c r="BF33" s="15" t="n">
        <v>1.2734334651546e-05</v>
      </c>
      <c r="BG33" s="15" t="n">
        <v>0</v>
      </c>
      <c r="BH33" s="15" t="n">
        <v>0.007352047202634752</v>
      </c>
      <c r="BI33" s="15" t="n">
        <v>5.067967105758596e-05</v>
      </c>
      <c r="BJ33" s="15" t="n">
        <v>4.204863537528967e-06</v>
      </c>
      <c r="BK33" s="15" t="n">
        <v>1.549160250668566e-05</v>
      </c>
      <c r="BL33" s="15" t="n">
        <v>8.686973775543462e-05</v>
      </c>
      <c r="BM33" s="15" t="n">
        <v>0.001728247044903723</v>
      </c>
      <c r="BN33" s="15" t="n">
        <v>0.003599141879517557</v>
      </c>
      <c r="BO33" s="15" t="n">
        <v>0.005308954832395384</v>
      </c>
      <c r="BP33" s="15" t="n">
        <v>0.01022075633612471</v>
      </c>
      <c r="BQ33" s="15" t="n">
        <v>0.09226245831941618</v>
      </c>
      <c r="BR33" s="15" t="n">
        <v>0.6583421988697638</v>
      </c>
      <c r="BS33" s="15" t="n">
        <v>3.135730778583091</v>
      </c>
      <c r="BT33" s="15" t="n">
        <v>0.2964805753557014</v>
      </c>
      <c r="BU33" s="15" t="n">
        <v>0.0602270874336905</v>
      </c>
      <c r="BV33" s="15" t="n">
        <v>0</v>
      </c>
      <c r="BW33" s="15" t="n">
        <v>0</v>
      </c>
      <c r="BX33" s="15" t="n">
        <v>3.311682936899955e-06</v>
      </c>
      <c r="BY33" s="15" t="n">
        <v>1.490017760975211e-05</v>
      </c>
      <c r="BZ33" s="15" t="n">
        <v>0.02211481086542541</v>
      </c>
      <c r="CA33" s="15" t="n">
        <v>1.061236289049944e-05</v>
      </c>
      <c r="CB33" s="15" t="n">
        <v>0.007051996366380202</v>
      </c>
      <c r="CC33" s="15" t="n">
        <v>0.004356051715596719</v>
      </c>
      <c r="CD33" s="15" t="n">
        <v>0.0340732875263416</v>
      </c>
      <c r="CE33" s="15" t="n">
        <v>2.918030059494867e-05</v>
      </c>
      <c r="CF33" s="15" t="n">
        <v>5.174898732066668e-05</v>
      </c>
      <c r="CG33" s="15" t="n">
        <v>0.01427890378136232</v>
      </c>
      <c r="CH33" s="15" t="n">
        <v>0.0139131455458888</v>
      </c>
      <c r="CI33" s="15" t="n">
        <v>3.184209684203155e-06</v>
      </c>
      <c r="CJ33" s="15" t="n">
        <v>0.005338670596401792</v>
      </c>
      <c r="CK33" s="15" t="n">
        <v>0.003764286569106625</v>
      </c>
      <c r="CL33" s="15" t="n">
        <v>0</v>
      </c>
      <c r="CM33" s="15" t="n">
        <v>0</v>
      </c>
      <c r="CN33" s="15" t="n">
        <v>0</v>
      </c>
      <c r="CO33" s="15" t="n">
        <v>0.001325948466606276</v>
      </c>
      <c r="CP33" s="15" t="n">
        <v>0</v>
      </c>
      <c r="CQ33" s="15" t="n">
        <v>1.287182424530926e-05</v>
      </c>
      <c r="CR33" s="15" t="n">
        <v>0.006266476910750448</v>
      </c>
      <c r="CS33" s="15" t="n">
        <v>0</v>
      </c>
      <c r="CT33" s="15" t="n">
        <v>0</v>
      </c>
      <c r="CU33" s="15" t="n">
        <v>0</v>
      </c>
      <c r="CV33" s="15" t="n">
        <v>0</v>
      </c>
      <c r="CW33" s="15" t="n">
        <v>0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 t="n">
        <v>0.1682699501385604</v>
      </c>
      <c r="DG33" s="15" t="n">
        <v>0</v>
      </c>
      <c r="DH33" s="15" t="n">
        <v>0</v>
      </c>
      <c r="DI33" s="15" t="n">
        <v>0.008363959710959342</v>
      </c>
      <c r="DJ33" s="15" t="n">
        <v>0.0003360870497362562</v>
      </c>
      <c r="DK33" s="15" t="n">
        <v>0</v>
      </c>
      <c r="DL33" s="15" t="n">
        <v>0</v>
      </c>
      <c r="DM33" s="15" t="n">
        <v>0</v>
      </c>
      <c r="DN33" s="15" t="n">
        <v>0</v>
      </c>
      <c r="DO33" s="15" t="n">
        <v>0</v>
      </c>
      <c r="DP33" s="15" t="n">
        <v>0</v>
      </c>
      <c r="DQ33" s="15" t="n">
        <v>0</v>
      </c>
      <c r="DR33" s="15" t="n">
        <v>0</v>
      </c>
      <c r="DS33" s="15" t="n">
        <v>0</v>
      </c>
      <c r="DT33" s="15" t="n">
        <v>0</v>
      </c>
      <c r="DU33" s="15" t="n">
        <v>0</v>
      </c>
      <c r="DV33" s="15" t="n">
        <v>0</v>
      </c>
      <c r="DW33" s="15" t="n">
        <v>0</v>
      </c>
      <c r="DX33" s="15" t="n">
        <v>0</v>
      </c>
      <c r="DY33" s="15" t="n">
        <v>0</v>
      </c>
      <c r="DZ33" s="15" t="n">
        <v>0</v>
      </c>
      <c r="EA33" s="15">
        <f>SUM(C33:DZ33)</f>
        <v/>
      </c>
      <c r="EC33" s="15" t="n">
        <v>0</v>
      </c>
      <c r="ED33" s="15" t="n">
        <v>0.9590075376884422</v>
      </c>
      <c r="EE33" s="15" t="n">
        <v>5.888019194332318</v>
      </c>
      <c r="EF33" s="15">
        <f>EA33+EC33+ED33+EE33</f>
        <v/>
      </c>
    </row>
    <row r="34">
      <c r="A34" s="13" t="n">
        <v>21</v>
      </c>
      <c r="B34" s="14" t="inlineStr">
        <is>
          <t>Carne de bovinos e outros prod. de carne</t>
        </is>
      </c>
      <c r="C34" s="13" t="n">
        <v>0.002181825807490778</v>
      </c>
      <c r="D34" s="13" t="n">
        <v>0.01044842983964614</v>
      </c>
      <c r="E34" s="13" t="n">
        <v>0.0001542107687012088</v>
      </c>
      <c r="F34" s="13" t="n">
        <v>0.001912026852064574</v>
      </c>
      <c r="G34" s="13" t="n">
        <v>0.01809610175740455</v>
      </c>
      <c r="H34" s="13" t="n">
        <v>0.01324337160988902</v>
      </c>
      <c r="I34" s="13" t="n">
        <v>0.0003885984110984364</v>
      </c>
      <c r="J34" s="13" t="n">
        <v>0.003483877660095266</v>
      </c>
      <c r="K34" s="13" t="n">
        <v>0.003410341012022753</v>
      </c>
      <c r="L34" s="13" t="n">
        <v>0.404963159587295</v>
      </c>
      <c r="M34" s="13" t="n">
        <v>0.1400374879307172</v>
      </c>
      <c r="N34" s="13" t="n">
        <v>0.04992033550642203</v>
      </c>
      <c r="O34" s="13" t="n">
        <v>0.1458044717822244</v>
      </c>
      <c r="P34" s="13" t="n">
        <v>0.007190462830733223</v>
      </c>
      <c r="Q34" s="13" t="n">
        <v>0.002970765420579862</v>
      </c>
      <c r="R34" s="13" t="n">
        <v>0</v>
      </c>
      <c r="S34" s="13" t="n">
        <v>0.0016176783226405</v>
      </c>
      <c r="T34" s="13" t="n">
        <v>6.959264301396805e-06</v>
      </c>
      <c r="U34" s="13" t="n">
        <v>0</v>
      </c>
      <c r="V34" s="13" t="n">
        <v>2.214311368626256e-06</v>
      </c>
      <c r="W34" s="13" t="n">
        <v>0.8842450809768944</v>
      </c>
      <c r="X34" s="13" t="n">
        <v>0.1012619774187081</v>
      </c>
      <c r="Y34" s="13" t="n">
        <v>0.3527660039558522</v>
      </c>
      <c r="Z34" s="13" t="n">
        <v>0.0299088573574455</v>
      </c>
      <c r="AA34" s="13" t="n">
        <v>0.1211624015632096</v>
      </c>
      <c r="AB34" s="13" t="n">
        <v>0.3218889903184105</v>
      </c>
      <c r="AC34" s="13" t="n">
        <v>0.06452003754207804</v>
      </c>
      <c r="AD34" s="13" t="n">
        <v>0.0221354623286168</v>
      </c>
      <c r="AE34" s="13" t="n">
        <v>0.05673600826344219</v>
      </c>
      <c r="AF34" s="13" t="n">
        <v>0.009885800808852468</v>
      </c>
      <c r="AG34" s="13" t="n">
        <v>0.01050731302569381</v>
      </c>
      <c r="AH34" s="13" t="n">
        <v>0.03124444399081362</v>
      </c>
      <c r="AI34" s="13" t="n">
        <v>0.04003375387911802</v>
      </c>
      <c r="AJ34" s="13" t="n">
        <v>0.08177034668049513</v>
      </c>
      <c r="AK34" s="13" t="n">
        <v>0.005220682600197173</v>
      </c>
      <c r="AL34" s="13" t="n">
        <v>0.0003827998434490202</v>
      </c>
      <c r="AM34" s="13" t="n">
        <v>0.002120650357771397</v>
      </c>
      <c r="AN34" s="13" t="n">
        <v>0.0004024666820763741</v>
      </c>
      <c r="AO34" s="13" t="n">
        <v>0.00210721024044976</v>
      </c>
      <c r="AP34" s="13" t="n">
        <v>0.005562220232374923</v>
      </c>
      <c r="AQ34" s="13" t="n">
        <v>1.414766077095484</v>
      </c>
      <c r="AR34" s="13" t="n">
        <v>0.0001093221690170904</v>
      </c>
      <c r="AS34" s="13" t="n">
        <v>0</v>
      </c>
      <c r="AT34" s="13" t="n">
        <v>0.01818832056743392</v>
      </c>
      <c r="AU34" s="13" t="n">
        <v>0.005146322111807451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0.002835199128422069</v>
      </c>
      <c r="BB34" s="13" t="n">
        <v>0.3787914988232445</v>
      </c>
      <c r="BC34" s="13" t="n">
        <v>0.004794909189825258</v>
      </c>
      <c r="BD34" s="13" t="n">
        <v>0.0001868529659546874</v>
      </c>
      <c r="BE34" s="13" t="n">
        <v>0.01135465625691117</v>
      </c>
      <c r="BF34" s="13" t="n">
        <v>0.002907186765069987</v>
      </c>
      <c r="BG34" s="13" t="n">
        <v>0.02093600889601936</v>
      </c>
      <c r="BH34" s="13" t="n">
        <v>0.009400281113659899</v>
      </c>
      <c r="BI34" s="13" t="n">
        <v>0.001635963435185146</v>
      </c>
      <c r="BJ34" s="13" t="n">
        <v>0.7673760779726514</v>
      </c>
      <c r="BK34" s="13" t="n">
        <v>0.002479196485751109</v>
      </c>
      <c r="BL34" s="13" t="n">
        <v>0.001948361715405058</v>
      </c>
      <c r="BM34" s="13" t="n">
        <v>0.004359049943173886</v>
      </c>
      <c r="BN34" s="13" t="n">
        <v>7.575120241406244e-06</v>
      </c>
      <c r="BO34" s="13" t="n">
        <v>2.199293927184574e-05</v>
      </c>
      <c r="BP34" s="13" t="n">
        <v>3.361935498808915e-05</v>
      </c>
      <c r="BQ34" s="13" t="n">
        <v>0</v>
      </c>
      <c r="BR34" s="13" t="n">
        <v>0.0005523607699721537</v>
      </c>
      <c r="BS34" s="13" t="n">
        <v>0.0001624643536166927</v>
      </c>
      <c r="BT34" s="13" t="n">
        <v>1.434673490704319e-05</v>
      </c>
      <c r="BU34" s="13" t="n">
        <v>0.03298075881933981</v>
      </c>
      <c r="BV34" s="13" t="n">
        <v>0</v>
      </c>
      <c r="BW34" s="13" t="n">
        <v>1.174040368241379e-05</v>
      </c>
      <c r="BX34" s="13" t="n">
        <v>2.15707640423039e-05</v>
      </c>
      <c r="BY34" s="13" t="n">
        <v>1.138577518121049e-05</v>
      </c>
      <c r="BZ34" s="13" t="n">
        <v>0.0001793504754733035</v>
      </c>
      <c r="CA34" s="13" t="n">
        <v>2.822576029759814e-05</v>
      </c>
      <c r="CB34" s="13" t="n">
        <v>5.56110893533815e-05</v>
      </c>
      <c r="CC34" s="13" t="n">
        <v>7.718456770640092e-05</v>
      </c>
      <c r="CD34" s="13" t="n">
        <v>0.004277574669820803</v>
      </c>
      <c r="CE34" s="13" t="n">
        <v>0</v>
      </c>
      <c r="CF34" s="13" t="n">
        <v>4.716938558043389e-05</v>
      </c>
      <c r="CG34" s="13" t="n">
        <v>0.001852825611262406</v>
      </c>
      <c r="CH34" s="13" t="n">
        <v>8.684394611703546e-05</v>
      </c>
      <c r="CI34" s="13" t="n">
        <v>0.0002910362220532983</v>
      </c>
      <c r="CJ34" s="13" t="n">
        <v>0.01490295283933217</v>
      </c>
      <c r="CK34" s="13" t="n">
        <v>0.0001245480611975635</v>
      </c>
      <c r="CL34" s="13" t="n">
        <v>0.0003203987570174209</v>
      </c>
      <c r="CM34" s="13" t="n">
        <v>0.001454117435694449</v>
      </c>
      <c r="CN34" s="13" t="n">
        <v>0.004936797575072001</v>
      </c>
      <c r="CO34" s="13" t="n">
        <v>3.697134704899797e-05</v>
      </c>
      <c r="CP34" s="13" t="n">
        <v>0.01704087407143619</v>
      </c>
      <c r="CQ34" s="13" t="n">
        <v>0</v>
      </c>
      <c r="CR34" s="13" t="n">
        <v>0.03380945303361754</v>
      </c>
      <c r="CS34" s="13" t="n">
        <v>0</v>
      </c>
      <c r="CT34" s="13" t="n">
        <v>0.001677930288829279</v>
      </c>
      <c r="CU34" s="13" t="n">
        <v>2.59782775960071e-05</v>
      </c>
      <c r="CV34" s="13" t="n">
        <v>4.6627677736423e-06</v>
      </c>
      <c r="CW34" s="13" t="n">
        <v>0.002542540655998952</v>
      </c>
      <c r="CX34" s="13" t="n">
        <v>0</v>
      </c>
      <c r="CY34" s="13" t="n">
        <v>0.1475220279295923</v>
      </c>
      <c r="CZ34" s="13" t="n">
        <v>5.567620392036023</v>
      </c>
      <c r="DA34" s="13" t="n">
        <v>0.0001754167284211987</v>
      </c>
      <c r="DB34" s="13" t="n">
        <v>3.86343615530362e-05</v>
      </c>
      <c r="DC34" s="13" t="n">
        <v>1.3322193638978e-06</v>
      </c>
      <c r="DD34" s="13" t="n">
        <v>0.001017008910407991</v>
      </c>
      <c r="DE34" s="13" t="n">
        <v>0.000273104969599049</v>
      </c>
      <c r="DF34" s="13" t="n">
        <v>0.03103484158139545</v>
      </c>
      <c r="DG34" s="13" t="n">
        <v>0</v>
      </c>
      <c r="DH34" s="13" t="n">
        <v>0.004151029178397876</v>
      </c>
      <c r="DI34" s="13" t="n">
        <v>0.05703723331344088</v>
      </c>
      <c r="DJ34" s="13" t="n">
        <v>0.001167687253077886</v>
      </c>
      <c r="DK34" s="13" t="n">
        <v>0.00555994537867615</v>
      </c>
      <c r="DL34" s="13" t="n">
        <v>0.01320313315317342</v>
      </c>
      <c r="DM34" s="13" t="n">
        <v>0</v>
      </c>
      <c r="DN34" s="13" t="n">
        <v>0.000743599228988003</v>
      </c>
      <c r="DO34" s="13" t="n">
        <v>0</v>
      </c>
      <c r="DP34" s="13" t="n">
        <v>0.439058203540434</v>
      </c>
      <c r="DQ34" s="13" t="n">
        <v>0.008815295530911742</v>
      </c>
      <c r="DR34" s="13" t="n">
        <v>0.4507349957496131</v>
      </c>
      <c r="DS34" s="13" t="n">
        <v>0.0766544129489997</v>
      </c>
      <c r="DT34" s="13" t="n">
        <v>0.2259708424401056</v>
      </c>
      <c r="DU34" s="13" t="n">
        <v>0.2130310906030733</v>
      </c>
      <c r="DV34" s="13" t="n">
        <v>0.00160435364453526</v>
      </c>
      <c r="DW34" s="13" t="n">
        <v>0.03791144254717999</v>
      </c>
      <c r="DX34" s="13" t="n">
        <v>0.008535920470789092</v>
      </c>
      <c r="DY34" s="13" t="n">
        <v>0.01919183184888923</v>
      </c>
      <c r="DZ34" s="13" t="n">
        <v>0</v>
      </c>
      <c r="EA34" s="13">
        <f>SUM(C34:DZ34)</f>
        <v/>
      </c>
      <c r="EC34" s="13" t="n">
        <v>84.11762758012655</v>
      </c>
      <c r="ED34" s="13" t="n">
        <v>0.404579469626249</v>
      </c>
      <c r="EE34" s="13" t="n">
        <v>17.2345155758393</v>
      </c>
      <c r="EF34" s="13">
        <f>EA34+EC34+ED34+EE34</f>
        <v/>
      </c>
    </row>
    <row r="35">
      <c r="A35" s="15" t="n">
        <v>22</v>
      </c>
      <c r="B35" s="10" t="inlineStr">
        <is>
          <t>Carne de suíno</t>
        </is>
      </c>
      <c r="C35" s="15" t="n">
        <v>3.232253255863789e-06</v>
      </c>
      <c r="D35" s="15" t="n">
        <v>2.27915293682703e-06</v>
      </c>
      <c r="E35" s="15" t="n">
        <v>2.0719572152973e-08</v>
      </c>
      <c r="F35" s="15" t="n">
        <v>0</v>
      </c>
      <c r="G35" s="15" t="n">
        <v>0</v>
      </c>
      <c r="H35" s="15" t="n">
        <v>3.931580150042407e-06</v>
      </c>
      <c r="I35" s="15" t="n">
        <v>0</v>
      </c>
      <c r="J35" s="15" t="n">
        <v>2.942179245722167e-06</v>
      </c>
      <c r="K35" s="15" t="n">
        <v>1.65756577223784e-07</v>
      </c>
      <c r="L35" s="15" t="n">
        <v>6.270563957378877e-07</v>
      </c>
      <c r="M35" s="15" t="n">
        <v>2.0719572152973e-08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2.099619531287148e-07</v>
      </c>
      <c r="T35" s="15" t="n">
        <v>0</v>
      </c>
      <c r="U35" s="15" t="n">
        <v>0</v>
      </c>
      <c r="V35" s="15" t="n">
        <v>0</v>
      </c>
      <c r="W35" s="15" t="n">
        <v>1.353007897229392</v>
      </c>
      <c r="X35" s="15" t="n">
        <v>0.1561168466114671</v>
      </c>
      <c r="Y35" s="15" t="n">
        <v>0.5449049991732934</v>
      </c>
      <c r="Z35" s="15" t="n">
        <v>0.04639914268584747</v>
      </c>
      <c r="AA35" s="15" t="n">
        <v>0.1878794025826569</v>
      </c>
      <c r="AB35" s="15" t="n">
        <v>0.4876924984156669</v>
      </c>
      <c r="AC35" s="15" t="n">
        <v>0.0003265942844730286</v>
      </c>
      <c r="AD35" s="15" t="n">
        <v>0.004853089810199444</v>
      </c>
      <c r="AE35" s="15" t="n">
        <v>0.007354534402020789</v>
      </c>
      <c r="AF35" s="15" t="n">
        <v>0.00076364427671809</v>
      </c>
      <c r="AG35" s="15" t="n">
        <v>0.0001993262010264437</v>
      </c>
      <c r="AH35" s="15" t="n">
        <v>0.002674842954966515</v>
      </c>
      <c r="AI35" s="15" t="n">
        <v>0.02211665186509989</v>
      </c>
      <c r="AJ35" s="15" t="n">
        <v>0.02726931582784518</v>
      </c>
      <c r="AK35" s="15" t="n">
        <v>0.001255353374363917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</v>
      </c>
      <c r="AQ35" s="15" t="n">
        <v>0.0003132806356837343</v>
      </c>
      <c r="AR35" s="15" t="n">
        <v>3.211669507907879e-08</v>
      </c>
      <c r="AS35" s="15" t="n">
        <v>0</v>
      </c>
      <c r="AT35" s="15" t="n">
        <v>0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0</v>
      </c>
      <c r="BB35" s="15" t="n">
        <v>2.128266327240287e-05</v>
      </c>
      <c r="BC35" s="15" t="n">
        <v>9.509771740999653e-06</v>
      </c>
      <c r="BD35" s="15" t="n">
        <v>1.188317717925915e-06</v>
      </c>
      <c r="BE35" s="15" t="n">
        <v>4.73185974165094e-06</v>
      </c>
      <c r="BF35" s="15" t="n">
        <v>0</v>
      </c>
      <c r="BG35" s="15" t="n">
        <v>0</v>
      </c>
      <c r="BH35" s="15" t="n">
        <v>0.0003540208619584108</v>
      </c>
      <c r="BI35" s="15" t="n">
        <v>0</v>
      </c>
      <c r="BJ35" s="15" t="n">
        <v>4.549865136202827e-07</v>
      </c>
      <c r="BK35" s="15" t="n">
        <v>5.942754386713766e-06</v>
      </c>
      <c r="BL35" s="15" t="n">
        <v>0.0001230745354471814</v>
      </c>
      <c r="BM35" s="15" t="n">
        <v>0.0003022258611150019</v>
      </c>
      <c r="BN35" s="15" t="n">
        <v>4.817504261861817e-08</v>
      </c>
      <c r="BO35" s="15" t="n">
        <v>0</v>
      </c>
      <c r="BP35" s="15" t="n">
        <v>0</v>
      </c>
      <c r="BQ35" s="15" t="n">
        <v>0</v>
      </c>
      <c r="BR35" s="15" t="n">
        <v>0</v>
      </c>
      <c r="BS35" s="15" t="n">
        <v>0</v>
      </c>
      <c r="BT35" s="15" t="n">
        <v>0</v>
      </c>
      <c r="BU35" s="15" t="n">
        <v>1.574687483625948e-06</v>
      </c>
      <c r="BV35" s="15" t="n">
        <v>0</v>
      </c>
      <c r="BW35" s="15" t="n">
        <v>0</v>
      </c>
      <c r="BX35" s="15" t="n">
        <v>0</v>
      </c>
      <c r="BY35" s="15" t="n">
        <v>0</v>
      </c>
      <c r="BZ35" s="15" t="n">
        <v>0</v>
      </c>
      <c r="CA35" s="15" t="n">
        <v>0</v>
      </c>
      <c r="CB35" s="15" t="n">
        <v>0</v>
      </c>
      <c r="CC35" s="15" t="n">
        <v>0</v>
      </c>
      <c r="CD35" s="15" t="n">
        <v>0.0002954320706342543</v>
      </c>
      <c r="CE35" s="15" t="n">
        <v>0</v>
      </c>
      <c r="CF35" s="15" t="n">
        <v>0</v>
      </c>
      <c r="CG35" s="15" t="n">
        <v>0</v>
      </c>
      <c r="CH35" s="15" t="n">
        <v>0</v>
      </c>
      <c r="CI35" s="15" t="n">
        <v>0</v>
      </c>
      <c r="CJ35" s="15" t="n">
        <v>0</v>
      </c>
      <c r="CK35" s="15" t="n">
        <v>8.287828861189202e-08</v>
      </c>
      <c r="CL35" s="15" t="n">
        <v>9.966114205580017e-06</v>
      </c>
      <c r="CM35" s="15" t="n">
        <v>4.523082600994007e-05</v>
      </c>
      <c r="CN35" s="15" t="n">
        <v>0</v>
      </c>
      <c r="CO35" s="15" t="n">
        <v>0</v>
      </c>
      <c r="CP35" s="15" t="n">
        <v>0</v>
      </c>
      <c r="CQ35" s="15" t="n">
        <v>0</v>
      </c>
      <c r="CR35" s="15" t="n">
        <v>0.009403192042127998</v>
      </c>
      <c r="CS35" s="15" t="n">
        <v>0</v>
      </c>
      <c r="CT35" s="15" t="n">
        <v>5.2192602253339e-05</v>
      </c>
      <c r="CU35" s="15" t="n">
        <v>8.080633139659472e-07</v>
      </c>
      <c r="CV35" s="15" t="n">
        <v>1.45037005070811e-07</v>
      </c>
      <c r="CW35" s="15" t="n">
        <v>7.908660690789797e-05</v>
      </c>
      <c r="CX35" s="15" t="n">
        <v>0</v>
      </c>
      <c r="CY35" s="15" t="n">
        <v>0.006693080668212458</v>
      </c>
      <c r="CZ35" s="15" t="n">
        <v>0.511335395701073</v>
      </c>
      <c r="DA35" s="15" t="n">
        <v>5.46482848936241e-06</v>
      </c>
      <c r="DB35" s="15" t="n">
        <v>1.201735184872434e-06</v>
      </c>
      <c r="DC35" s="15" t="n">
        <v>4.143914430594601e-08</v>
      </c>
      <c r="DD35" s="15" t="n">
        <v>3.010039977924731e-05</v>
      </c>
      <c r="DE35" s="15" t="n">
        <v>8.495024582718933e-06</v>
      </c>
      <c r="DF35" s="15" t="n">
        <v>0.002747610213057218</v>
      </c>
      <c r="DG35" s="15" t="n">
        <v>0</v>
      </c>
      <c r="DH35" s="15" t="n">
        <v>0.0001298948005564394</v>
      </c>
      <c r="DI35" s="15" t="n">
        <v>0.00447434470575906</v>
      </c>
      <c r="DJ35" s="15" t="n">
        <v>3.708913383788111e-05</v>
      </c>
      <c r="DK35" s="15" t="n">
        <v>0.0001703391955356631</v>
      </c>
      <c r="DL35" s="15" t="n">
        <v>0.001212626216824671</v>
      </c>
      <c r="DM35" s="15" t="n">
        <v>0</v>
      </c>
      <c r="DN35" s="15" t="n">
        <v>2.544179509700667e-05</v>
      </c>
      <c r="DO35" s="15" t="n">
        <v>0</v>
      </c>
      <c r="DP35" s="15" t="n">
        <v>0.01365705734976632</v>
      </c>
      <c r="DQ35" s="15" t="n">
        <v>0.0002742028178724448</v>
      </c>
      <c r="DR35" s="15" t="n">
        <v>0.01645282430734446</v>
      </c>
      <c r="DS35" s="15" t="n">
        <v>0.002116407716508218</v>
      </c>
      <c r="DT35" s="15" t="n">
        <v>0.008619918416543441</v>
      </c>
      <c r="DU35" s="15" t="n">
        <v>0.03053704925245105</v>
      </c>
      <c r="DV35" s="15" t="n">
        <v>1.366464050291725e-05</v>
      </c>
      <c r="DW35" s="15" t="n">
        <v>0</v>
      </c>
      <c r="DX35" s="15" t="n">
        <v>0</v>
      </c>
      <c r="DY35" s="15" t="n">
        <v>0</v>
      </c>
      <c r="DZ35" s="15" t="n">
        <v>0</v>
      </c>
      <c r="EA35" s="15">
        <f>SUM(C35:DZ35)</f>
        <v/>
      </c>
      <c r="EC35" s="15" t="n">
        <v>6.682427288007883</v>
      </c>
      <c r="ED35" s="15" t="n">
        <v>0.2072005448327827</v>
      </c>
      <c r="EE35" s="15" t="n">
        <v>3.310175505709152</v>
      </c>
      <c r="EF35" s="15">
        <f>EA35+EC35+ED35+EE35</f>
        <v/>
      </c>
    </row>
    <row r="36">
      <c r="A36" s="13" t="n">
        <v>23</v>
      </c>
      <c r="B36" s="14" t="inlineStr">
        <is>
          <t>Carne de aves</t>
        </is>
      </c>
      <c r="C36" s="13" t="n">
        <v>3.013165136158489e-05</v>
      </c>
      <c r="D36" s="13" t="n">
        <v>2.124667724214319e-05</v>
      </c>
      <c r="E36" s="13" t="n">
        <v>1.931516112922108e-07</v>
      </c>
      <c r="F36" s="13" t="n">
        <v>0</v>
      </c>
      <c r="G36" s="13" t="n">
        <v>0</v>
      </c>
      <c r="H36" s="13" t="n">
        <v>3.661667959831959e-05</v>
      </c>
      <c r="I36" s="13" t="n">
        <v>0</v>
      </c>
      <c r="J36" s="13" t="n">
        <v>2.742752880349393e-05</v>
      </c>
      <c r="K36" s="13" t="n">
        <v>3.948286446227235e-05</v>
      </c>
      <c r="L36" s="13" t="n">
        <v>3.398894949958011e-05</v>
      </c>
      <c r="M36" s="13" t="n">
        <v>1.931516112922108e-07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3.655507889710337e-05</v>
      </c>
      <c r="T36" s="13" t="n">
        <v>9.948095301085089e-05</v>
      </c>
      <c r="U36" s="13" t="n">
        <v>0</v>
      </c>
      <c r="V36" s="13" t="n">
        <v>0</v>
      </c>
      <c r="W36" s="13" t="n">
        <v>0.900977146435478</v>
      </c>
      <c r="X36" s="13" t="n">
        <v>0.1039561846418669</v>
      </c>
      <c r="Y36" s="13" t="n">
        <v>0.3635424808435956</v>
      </c>
      <c r="Z36" s="13" t="n">
        <v>0.0308861642666415</v>
      </c>
      <c r="AA36" s="13" t="n">
        <v>0.1258392448783984</v>
      </c>
      <c r="AB36" s="13" t="n">
        <v>0.3246948172939637</v>
      </c>
      <c r="AC36" s="13" t="n">
        <v>0.0002505409600615018</v>
      </c>
      <c r="AD36" s="13" t="n">
        <v>0.005161211703431563</v>
      </c>
      <c r="AE36" s="13" t="n">
        <v>0.01081120704986662</v>
      </c>
      <c r="AF36" s="13" t="n">
        <v>0.001468671822840312</v>
      </c>
      <c r="AG36" s="13" t="n">
        <v>0.001349793280032574</v>
      </c>
      <c r="AH36" s="13" t="n">
        <v>0.004581244658321535</v>
      </c>
      <c r="AI36" s="13" t="n">
        <v>0.0173534063593445</v>
      </c>
      <c r="AJ36" s="13" t="n">
        <v>0.03036872935367757</v>
      </c>
      <c r="AK36" s="13" t="n">
        <v>0.001437508479747402</v>
      </c>
      <c r="AL36" s="13" t="n">
        <v>0</v>
      </c>
      <c r="AM36" s="13" t="n">
        <v>0</v>
      </c>
      <c r="AN36" s="13" t="n">
        <v>0</v>
      </c>
      <c r="AO36" s="13" t="n">
        <v>1.826627668278335e-05</v>
      </c>
      <c r="AP36" s="13" t="n">
        <v>0.000285234935892694</v>
      </c>
      <c r="AQ36" s="13" t="n">
        <v>0.0002436620826897193</v>
      </c>
      <c r="AR36" s="13" t="n">
        <v>6.431375580732209e-05</v>
      </c>
      <c r="AS36" s="13" t="n">
        <v>0</v>
      </c>
      <c r="AT36" s="13" t="n">
        <v>3.203623910518927e-05</v>
      </c>
      <c r="AU36" s="13" t="n">
        <v>0.0001084735815316058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0.000710979692422183</v>
      </c>
      <c r="BB36" s="13" t="n">
        <v>0.0004857757315715326</v>
      </c>
      <c r="BC36" s="13" t="n">
        <v>8.965486587605642e-05</v>
      </c>
      <c r="BD36" s="13" t="n">
        <v>0.0001328569328885646</v>
      </c>
      <c r="BE36" s="13" t="n">
        <v>7.695179309732535e-05</v>
      </c>
      <c r="BF36" s="13" t="n">
        <v>0</v>
      </c>
      <c r="BG36" s="13" t="n">
        <v>0</v>
      </c>
      <c r="BH36" s="13" t="n">
        <v>0.000345682500500846</v>
      </c>
      <c r="BI36" s="13" t="n">
        <v>4.77733390165103e-06</v>
      </c>
      <c r="BJ36" s="13" t="n">
        <v>1.35816429827618e-05</v>
      </c>
      <c r="BK36" s="13" t="n">
        <v>0.001904476950764412</v>
      </c>
      <c r="BL36" s="13" t="n">
        <v>9.709937858719267e-05</v>
      </c>
      <c r="BM36" s="13" t="n">
        <v>0.0003266308232732509</v>
      </c>
      <c r="BN36" s="13" t="n">
        <v>7.834458573257105e-07</v>
      </c>
      <c r="BO36" s="13" t="n">
        <v>0.0001084735815316058</v>
      </c>
      <c r="BP36" s="13" t="n">
        <v>0</v>
      </c>
      <c r="BQ36" s="13" t="n">
        <v>0</v>
      </c>
      <c r="BR36" s="13" t="n">
        <v>0</v>
      </c>
      <c r="BS36" s="13" t="n">
        <v>3.793765157193466e-05</v>
      </c>
      <c r="BT36" s="13" t="n">
        <v>0</v>
      </c>
      <c r="BU36" s="13" t="n">
        <v>0.0002403382944009008</v>
      </c>
      <c r="BV36" s="13" t="n">
        <v>0</v>
      </c>
      <c r="BW36" s="13" t="n">
        <v>0.0002551658342764198</v>
      </c>
      <c r="BX36" s="13" t="n">
        <v>4.018580870212338e-05</v>
      </c>
      <c r="BY36" s="13" t="n">
        <v>0.0001104407190205209</v>
      </c>
      <c r="BZ36" s="13" t="n">
        <v>2.810196412735901e-07</v>
      </c>
      <c r="CA36" s="13" t="n">
        <v>0.0001781664525674561</v>
      </c>
      <c r="CB36" s="13" t="n">
        <v>2.613482663844388e-05</v>
      </c>
      <c r="CC36" s="13" t="n">
        <v>1.686117847641541e-06</v>
      </c>
      <c r="CD36" s="13" t="n">
        <v>0.0004758437364383385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0.0002450491271905706</v>
      </c>
      <c r="CJ36" s="13" t="n">
        <v>7.61563227851429e-05</v>
      </c>
      <c r="CK36" s="13" t="n">
        <v>0.00178946262315157</v>
      </c>
      <c r="CL36" s="13" t="n">
        <v>9.290592503155341e-05</v>
      </c>
      <c r="CM36" s="13" t="n">
        <v>0.0004216499674508962</v>
      </c>
      <c r="CN36" s="13" t="n">
        <v>0</v>
      </c>
      <c r="CO36" s="13" t="n">
        <v>0</v>
      </c>
      <c r="CP36" s="13" t="n">
        <v>0</v>
      </c>
      <c r="CQ36" s="13" t="n">
        <v>2.27625909431608e-05</v>
      </c>
      <c r="CR36" s="13" t="n">
        <v>0.2531028470909452</v>
      </c>
      <c r="CS36" s="13" t="n">
        <v>0.0003358184713219401</v>
      </c>
      <c r="CT36" s="13" t="n">
        <v>0.0004865489088450791</v>
      </c>
      <c r="CU36" s="13" t="n">
        <v>7.532912840396222e-06</v>
      </c>
      <c r="CV36" s="13" t="n">
        <v>1.352061279045476e-06</v>
      </c>
      <c r="CW36" s="13" t="n">
        <v>0.00112169456956464</v>
      </c>
      <c r="CX36" s="13" t="n">
        <v>0</v>
      </c>
      <c r="CY36" s="13" t="n">
        <v>0.02365555022516107</v>
      </c>
      <c r="CZ36" s="13" t="n">
        <v>1.940613826034413</v>
      </c>
      <c r="DA36" s="13" t="n">
        <v>5.09098988339432e-05</v>
      </c>
      <c r="DB36" s="13" t="n">
        <v>1.120279345494823e-05</v>
      </c>
      <c r="DC36" s="13" t="n">
        <v>3.863032225844217e-07</v>
      </c>
      <c r="DD36" s="13" t="n">
        <v>0.0005015335903290043</v>
      </c>
      <c r="DE36" s="13" t="n">
        <v>7.919216062980644e-05</v>
      </c>
      <c r="DF36" s="13" t="n">
        <v>0.01018161130030545</v>
      </c>
      <c r="DG36" s="13" t="n">
        <v>0</v>
      </c>
      <c r="DH36" s="13" t="n">
        <v>0.001551441317185749</v>
      </c>
      <c r="DI36" s="13" t="n">
        <v>0.01470710837390337</v>
      </c>
      <c r="DJ36" s="13" t="n">
        <v>0.0003426265811093517</v>
      </c>
      <c r="DK36" s="13" t="n">
        <v>0.001639021026752528</v>
      </c>
      <c r="DL36" s="13" t="n">
        <v>0.005322185624970091</v>
      </c>
      <c r="DM36" s="13" t="n">
        <v>0</v>
      </c>
      <c r="DN36" s="13" t="n">
        <v>0.0003227482815589908</v>
      </c>
      <c r="DO36" s="13" t="n">
        <v>0</v>
      </c>
      <c r="DP36" s="13" t="n">
        <v>0.1273135667639252</v>
      </c>
      <c r="DQ36" s="13" t="n">
        <v>0.002556168423841118</v>
      </c>
      <c r="DR36" s="13" t="n">
        <v>0.1435010931506893</v>
      </c>
      <c r="DS36" s="13" t="n">
        <v>0.02335972546793935</v>
      </c>
      <c r="DT36" s="13" t="n">
        <v>0.07248690372536584</v>
      </c>
      <c r="DU36" s="13" t="n">
        <v>0.07497697470770522</v>
      </c>
      <c r="DV36" s="13" t="n">
        <v>0.0001290019282060998</v>
      </c>
      <c r="DW36" s="13" t="n">
        <v>0.01682316183721541</v>
      </c>
      <c r="DX36" s="13" t="n">
        <v>0.005746512423852803</v>
      </c>
      <c r="DY36" s="13" t="n">
        <v>0.008566938267768621</v>
      </c>
      <c r="DZ36" s="13" t="n">
        <v>0</v>
      </c>
      <c r="EA36" s="13">
        <f>SUM(C36:DZ36)</f>
        <v/>
      </c>
      <c r="EC36" s="13" t="n">
        <v>26.95470113558418</v>
      </c>
      <c r="ED36" s="13" t="n">
        <v>0.1692931941163021</v>
      </c>
      <c r="EE36" s="13" t="n">
        <v>19.62672430454996</v>
      </c>
      <c r="EF36" s="13">
        <f>EA36+EC36+ED36+EE36</f>
        <v/>
      </c>
    </row>
    <row r="37">
      <c r="A37" s="15" t="n">
        <v>24</v>
      </c>
      <c r="B37" s="10" t="inlineStr">
        <is>
          <t>Pescado industrializado</t>
        </is>
      </c>
      <c r="C37" s="15" t="n">
        <v>0</v>
      </c>
      <c r="D37" s="15" t="n">
        <v>0</v>
      </c>
      <c r="E37" s="15" t="n">
        <v>0</v>
      </c>
      <c r="F37" s="15" t="n">
        <v>0</v>
      </c>
      <c r="G37" s="15" t="n">
        <v>0</v>
      </c>
      <c r="H37" s="15" t="n">
        <v>0</v>
      </c>
      <c r="I37" s="15" t="n">
        <v>0</v>
      </c>
      <c r="J37" s="15" t="n">
        <v>0</v>
      </c>
      <c r="K37" s="15" t="n">
        <v>0</v>
      </c>
      <c r="L37" s="15" t="n">
        <v>0</v>
      </c>
      <c r="M37" s="15" t="n">
        <v>0</v>
      </c>
      <c r="N37" s="15" t="n">
        <v>0</v>
      </c>
      <c r="O37" s="15" t="n">
        <v>0</v>
      </c>
      <c r="P37" s="15" t="n">
        <v>0</v>
      </c>
      <c r="Q37" s="15" t="n">
        <v>0</v>
      </c>
      <c r="R37" s="15" t="n">
        <v>0</v>
      </c>
      <c r="S37" s="15" t="n">
        <v>0</v>
      </c>
      <c r="T37" s="15" t="n">
        <v>0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</v>
      </c>
      <c r="Z37" s="15" t="n">
        <v>0</v>
      </c>
      <c r="AA37" s="15" t="n">
        <v>0</v>
      </c>
      <c r="AB37" s="15" t="n">
        <v>0</v>
      </c>
      <c r="AC37" s="15" t="n">
        <v>0</v>
      </c>
      <c r="AD37" s="15" t="n">
        <v>0</v>
      </c>
      <c r="AE37" s="15" t="n">
        <v>0</v>
      </c>
      <c r="AF37" s="15" t="n">
        <v>0</v>
      </c>
      <c r="AG37" s="15" t="n">
        <v>0</v>
      </c>
      <c r="AH37" s="15" t="n">
        <v>0</v>
      </c>
      <c r="AI37" s="15" t="n">
        <v>0</v>
      </c>
      <c r="AJ37" s="15" t="n">
        <v>0</v>
      </c>
      <c r="AK37" s="15" t="n">
        <v>0</v>
      </c>
      <c r="AL37" s="15" t="n">
        <v>0</v>
      </c>
      <c r="AM37" s="15" t="n">
        <v>0</v>
      </c>
      <c r="AN37" s="15" t="n">
        <v>0</v>
      </c>
      <c r="AO37" s="15" t="n">
        <v>0</v>
      </c>
      <c r="AP37" s="15" t="n">
        <v>0</v>
      </c>
      <c r="AQ37" s="15" t="n">
        <v>0</v>
      </c>
      <c r="AR37" s="15" t="n">
        <v>0</v>
      </c>
      <c r="AS37" s="15" t="n">
        <v>0</v>
      </c>
      <c r="AT37" s="15" t="n">
        <v>0</v>
      </c>
      <c r="AU37" s="15" t="n">
        <v>0</v>
      </c>
      <c r="AV37" s="15" t="n">
        <v>0</v>
      </c>
      <c r="AW37" s="15" t="n">
        <v>0</v>
      </c>
      <c r="AX37" s="15" t="n">
        <v>0</v>
      </c>
      <c r="AY37" s="15" t="n">
        <v>0</v>
      </c>
      <c r="AZ37" s="15" t="n">
        <v>0</v>
      </c>
      <c r="BA37" s="15" t="n">
        <v>0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0</v>
      </c>
      <c r="BH37" s="15" t="n">
        <v>0</v>
      </c>
      <c r="BI37" s="15" t="n">
        <v>0</v>
      </c>
      <c r="BJ37" s="15" t="n">
        <v>0</v>
      </c>
      <c r="BK37" s="15" t="n">
        <v>0</v>
      </c>
      <c r="BL37" s="15" t="n">
        <v>0</v>
      </c>
      <c r="BM37" s="15" t="n">
        <v>0</v>
      </c>
      <c r="BN37" s="15" t="n">
        <v>0</v>
      </c>
      <c r="BO37" s="15" t="n">
        <v>0</v>
      </c>
      <c r="BP37" s="15" t="n">
        <v>0</v>
      </c>
      <c r="BQ37" s="15" t="n">
        <v>0</v>
      </c>
      <c r="BR37" s="15" t="n">
        <v>0</v>
      </c>
      <c r="BS37" s="15" t="n">
        <v>0</v>
      </c>
      <c r="BT37" s="15" t="n">
        <v>0</v>
      </c>
      <c r="BU37" s="15" t="n">
        <v>0</v>
      </c>
      <c r="BV37" s="15" t="n">
        <v>0</v>
      </c>
      <c r="BW37" s="15" t="n">
        <v>0</v>
      </c>
      <c r="BX37" s="15" t="n">
        <v>0</v>
      </c>
      <c r="BY37" s="15" t="n">
        <v>0</v>
      </c>
      <c r="BZ37" s="15" t="n">
        <v>0</v>
      </c>
      <c r="CA37" s="15" t="n">
        <v>0</v>
      </c>
      <c r="CB37" s="15" t="n">
        <v>0</v>
      </c>
      <c r="CC37" s="15" t="n">
        <v>0</v>
      </c>
      <c r="CD37" s="15" t="n">
        <v>0</v>
      </c>
      <c r="CE37" s="15" t="n">
        <v>0</v>
      </c>
      <c r="CF37" s="15" t="n">
        <v>0</v>
      </c>
      <c r="CG37" s="15" t="n">
        <v>0</v>
      </c>
      <c r="CH37" s="15" t="n">
        <v>0</v>
      </c>
      <c r="CI37" s="15" t="n">
        <v>0</v>
      </c>
      <c r="CJ37" s="15" t="n">
        <v>0</v>
      </c>
      <c r="CK37" s="15" t="n">
        <v>0</v>
      </c>
      <c r="CL37" s="15" t="n">
        <v>0</v>
      </c>
      <c r="CM37" s="15" t="n">
        <v>0</v>
      </c>
      <c r="CN37" s="15" t="n">
        <v>0</v>
      </c>
      <c r="CO37" s="15" t="n">
        <v>0</v>
      </c>
      <c r="CP37" s="15" t="n">
        <v>0</v>
      </c>
      <c r="CQ37" s="15" t="n">
        <v>0</v>
      </c>
      <c r="CR37" s="15" t="n">
        <v>0</v>
      </c>
      <c r="CS37" s="15" t="n">
        <v>0</v>
      </c>
      <c r="CT37" s="15" t="n">
        <v>0</v>
      </c>
      <c r="CU37" s="15" t="n">
        <v>0</v>
      </c>
      <c r="CV37" s="15" t="n">
        <v>0</v>
      </c>
      <c r="CW37" s="15" t="n">
        <v>0</v>
      </c>
      <c r="CX37" s="15" t="n">
        <v>0</v>
      </c>
      <c r="CY37" s="15" t="n">
        <v>0</v>
      </c>
      <c r="CZ37" s="15" t="n">
        <v>0</v>
      </c>
      <c r="DA37" s="15" t="n">
        <v>0</v>
      </c>
      <c r="DB37" s="15" t="n">
        <v>0</v>
      </c>
      <c r="DC37" s="15" t="n">
        <v>0</v>
      </c>
      <c r="DD37" s="15" t="n">
        <v>0</v>
      </c>
      <c r="DE37" s="15" t="n">
        <v>0</v>
      </c>
      <c r="DF37" s="15" t="n">
        <v>0</v>
      </c>
      <c r="DG37" s="15" t="n">
        <v>0</v>
      </c>
      <c r="DH37" s="15" t="n">
        <v>0</v>
      </c>
      <c r="DI37" s="15" t="n">
        <v>0</v>
      </c>
      <c r="DJ37" s="15" t="n">
        <v>0</v>
      </c>
      <c r="DK37" s="15" t="n">
        <v>0</v>
      </c>
      <c r="DL37" s="15" t="n">
        <v>0</v>
      </c>
      <c r="DM37" s="15" t="n">
        <v>0</v>
      </c>
      <c r="DN37" s="15" t="n">
        <v>0</v>
      </c>
      <c r="DO37" s="15" t="n">
        <v>0</v>
      </c>
      <c r="DP37" s="15" t="n">
        <v>0</v>
      </c>
      <c r="DQ37" s="15" t="n">
        <v>0</v>
      </c>
      <c r="DR37" s="15" t="n">
        <v>0</v>
      </c>
      <c r="DS37" s="15" t="n">
        <v>0</v>
      </c>
      <c r="DT37" s="15" t="n">
        <v>0</v>
      </c>
      <c r="DU37" s="15" t="n">
        <v>0</v>
      </c>
      <c r="DV37" s="15" t="n">
        <v>0</v>
      </c>
      <c r="DW37" s="15" t="n">
        <v>0</v>
      </c>
      <c r="DX37" s="15" t="n">
        <v>0</v>
      </c>
      <c r="DY37" s="15" t="n">
        <v>0</v>
      </c>
      <c r="DZ37" s="15" t="n">
        <v>0</v>
      </c>
      <c r="EA37" s="15">
        <f>SUM(C37:DZ37)</f>
        <v/>
      </c>
      <c r="EC37" s="15" t="n">
        <v>3.520499748313702</v>
      </c>
      <c r="ED37" s="15" t="n">
        <v>-0.1198361018826135</v>
      </c>
      <c r="EE37" s="15" t="n">
        <v>0.266907681465821</v>
      </c>
      <c r="EF37" s="15">
        <f>EA37+EC37+ED37+EE37</f>
        <v/>
      </c>
    </row>
    <row r="38">
      <c r="A38" s="13" t="n">
        <v>25</v>
      </c>
      <c r="B38" s="14" t="inlineStr">
        <is>
          <t>Leite resfriado, esterilizado e pasteurizado</t>
        </is>
      </c>
      <c r="C38" s="13" t="n">
        <v>5.31521949869789e-05</v>
      </c>
      <c r="D38" s="13" t="n">
        <v>3.747911184979281e-05</v>
      </c>
      <c r="E38" s="13" t="n">
        <v>3.407191986344801e-07</v>
      </c>
      <c r="F38" s="13" t="n">
        <v>0</v>
      </c>
      <c r="G38" s="13" t="n">
        <v>0</v>
      </c>
      <c r="H38" s="13" t="n">
        <v>6.413857206143026e-05</v>
      </c>
      <c r="I38" s="13" t="n">
        <v>0</v>
      </c>
      <c r="J38" s="13" t="n">
        <v>4.838212620609618e-05</v>
      </c>
      <c r="K38" s="13" t="n">
        <v>2.725753589075841e-06</v>
      </c>
      <c r="L38" s="13" t="n">
        <v>6.716484602456696e-06</v>
      </c>
      <c r="M38" s="13" t="n">
        <v>3.407191986344801e-07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6.545207444985771e-06</v>
      </c>
      <c r="T38" s="13" t="n">
        <v>0</v>
      </c>
      <c r="U38" s="13" t="n">
        <v>0</v>
      </c>
      <c r="V38" s="13" t="n">
        <v>0</v>
      </c>
      <c r="W38" s="13" t="n">
        <v>1.663377350923384</v>
      </c>
      <c r="X38" s="13" t="n">
        <v>0.1920233597969102</v>
      </c>
      <c r="Y38" s="13" t="n">
        <v>0.6702793614630895</v>
      </c>
      <c r="Z38" s="13" t="n">
        <v>0.05703653798629196</v>
      </c>
      <c r="AA38" s="13" t="n">
        <v>0.2309706407765935</v>
      </c>
      <c r="AB38" s="13" t="n">
        <v>0.5996852638434936</v>
      </c>
      <c r="AC38" s="13" t="n">
        <v>0.0005105195606415492</v>
      </c>
      <c r="AD38" s="13" t="n">
        <v>0.01214048954637883</v>
      </c>
      <c r="AE38" s="13" t="n">
        <v>0.02415680222715203</v>
      </c>
      <c r="AF38" s="13" t="n">
        <v>0.003954622759674488</v>
      </c>
      <c r="AG38" s="13" t="n">
        <v>0.0035843093097701</v>
      </c>
      <c r="AH38" s="13" t="n">
        <v>0.01136681602151312</v>
      </c>
      <c r="AI38" s="13" t="n">
        <v>0.03563550836463635</v>
      </c>
      <c r="AJ38" s="13" t="n">
        <v>0.0537574407637509</v>
      </c>
      <c r="AK38" s="13" t="n">
        <v>0.002231832522115134</v>
      </c>
      <c r="AL38" s="13" t="n">
        <v>0</v>
      </c>
      <c r="AM38" s="13" t="n">
        <v>0</v>
      </c>
      <c r="AN38" s="13" t="n">
        <v>0</v>
      </c>
      <c r="AO38" s="13" t="n">
        <v>0</v>
      </c>
      <c r="AP38" s="13" t="n">
        <v>0</v>
      </c>
      <c r="AQ38" s="13" t="n">
        <v>0.000385088027760943</v>
      </c>
      <c r="AR38" s="13" t="n">
        <v>1.687834594942084e-06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0</v>
      </c>
      <c r="BB38" s="13" t="n">
        <v>0.001118471724914954</v>
      </c>
      <c r="BC38" s="13" t="n">
        <v>0.0001616003334600244</v>
      </c>
      <c r="BD38" s="13" t="n">
        <v>6.244988001285711e-05</v>
      </c>
      <c r="BE38" s="13" t="n">
        <v>0.0002486742969881337</v>
      </c>
      <c r="BF38" s="13" t="n">
        <v>0</v>
      </c>
      <c r="BG38" s="13" t="n">
        <v>0</v>
      </c>
      <c r="BH38" s="13" t="n">
        <v>0.0007936612468015545</v>
      </c>
      <c r="BI38" s="13" t="n">
        <v>0</v>
      </c>
      <c r="BJ38" s="13" t="n">
        <v>2.391099009501286e-05</v>
      </c>
      <c r="BK38" s="13" t="n">
        <v>0.0001282632338642236</v>
      </c>
      <c r="BL38" s="13" t="n">
        <v>0.0001512845823346562</v>
      </c>
      <c r="BM38" s="13" t="n">
        <v>0.0003783675280579299</v>
      </c>
      <c r="BN38" s="13" t="n">
        <v>2.531751892413126e-06</v>
      </c>
      <c r="BO38" s="13" t="n">
        <v>0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0</v>
      </c>
      <c r="BU38" s="13" t="n">
        <v>2.589465909622049e-05</v>
      </c>
      <c r="BV38" s="13" t="n">
        <v>0</v>
      </c>
      <c r="BW38" s="13" t="n">
        <v>0</v>
      </c>
      <c r="BX38" s="13" t="n">
        <v>0</v>
      </c>
      <c r="BY38" s="13" t="n">
        <v>0</v>
      </c>
      <c r="BZ38" s="13" t="n">
        <v>0</v>
      </c>
      <c r="CA38" s="13" t="n">
        <v>0</v>
      </c>
      <c r="CB38" s="13" t="n">
        <v>0</v>
      </c>
      <c r="CC38" s="13" t="n">
        <v>0</v>
      </c>
      <c r="CD38" s="13" t="n">
        <v>0.0004451950910652735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</v>
      </c>
      <c r="CK38" s="13" t="n">
        <v>1.362876794537921e-06</v>
      </c>
      <c r="CL38" s="13" t="n">
        <v>0.000163885934543185</v>
      </c>
      <c r="CM38" s="13" t="n">
        <v>0.0007437900106190701</v>
      </c>
      <c r="CN38" s="13" t="n">
        <v>0</v>
      </c>
      <c r="CO38" s="13" t="n">
        <v>0</v>
      </c>
      <c r="CP38" s="13" t="n">
        <v>0</v>
      </c>
      <c r="CQ38" s="13" t="n">
        <v>0</v>
      </c>
      <c r="CR38" s="13" t="n">
        <v>0.01275685712630717</v>
      </c>
      <c r="CS38" s="13" t="n">
        <v>0</v>
      </c>
      <c r="CT38" s="13" t="n">
        <v>0.0008582716613602555</v>
      </c>
      <c r="CU38" s="13" t="n">
        <v>1.328804874674473e-05</v>
      </c>
      <c r="CV38" s="13" t="n">
        <v>2.385034390441361e-06</v>
      </c>
      <c r="CW38" s="13" t="n">
        <v>0.001300525181187811</v>
      </c>
      <c r="CX38" s="13" t="n">
        <v>0</v>
      </c>
      <c r="CY38" s="13" t="n">
        <v>0.04441844215159791</v>
      </c>
      <c r="CZ38" s="13" t="n">
        <v>0.1626642608228707</v>
      </c>
      <c r="DA38" s="13" t="n">
        <v>8.935179276038181e-05</v>
      </c>
      <c r="DB38" s="13" t="n">
        <v>1.976171352079985e-05</v>
      </c>
      <c r="DC38" s="13" t="n">
        <v>6.814383972689603e-07</v>
      </c>
      <c r="DD38" s="13" t="n">
        <v>0.0004965294713158343</v>
      </c>
      <c r="DE38" s="13" t="n">
        <v>0.0001396948714401368</v>
      </c>
      <c r="DF38" s="13" t="n">
        <v>0.002547798501253811</v>
      </c>
      <c r="DG38" s="13" t="n">
        <v>0</v>
      </c>
      <c r="DH38" s="13" t="n">
        <v>0.002088782235329021</v>
      </c>
      <c r="DI38" s="13" t="n">
        <v>0.01630894067038981</v>
      </c>
      <c r="DJ38" s="13" t="n">
        <v>0.0005632198299169582</v>
      </c>
      <c r="DK38" s="13" t="n">
        <v>0.00278780840830001</v>
      </c>
      <c r="DL38" s="13" t="n">
        <v>0.0003854403244922668</v>
      </c>
      <c r="DM38" s="13" t="n">
        <v>0</v>
      </c>
      <c r="DN38" s="13" t="n">
        <v>0.0002778024933277367</v>
      </c>
      <c r="DO38" s="13" t="n">
        <v>0</v>
      </c>
      <c r="DP38" s="13" t="n">
        <v>0.224580971149534</v>
      </c>
      <c r="DQ38" s="13" t="n">
        <v>0.004509077874728711</v>
      </c>
      <c r="DR38" s="13" t="n">
        <v>0.1223662925960862</v>
      </c>
      <c r="DS38" s="13" t="n">
        <v>0.01497545314945518</v>
      </c>
      <c r="DT38" s="13" t="n">
        <v>0.06045189399071598</v>
      </c>
      <c r="DU38" s="13" t="n">
        <v>0.06616605653865082</v>
      </c>
      <c r="DV38" s="13" t="n">
        <v>0.000223678519740515</v>
      </c>
      <c r="DW38" s="13" t="n">
        <v>0.001576886758002003</v>
      </c>
      <c r="DX38" s="13" t="n">
        <v>0.0003550426745433027</v>
      </c>
      <c r="DY38" s="13" t="n">
        <v>0.0007982641511636608</v>
      </c>
      <c r="DZ38" s="13" t="n">
        <v>0</v>
      </c>
      <c r="EA38" s="13">
        <f>SUM(C38:DZ38)</f>
        <v/>
      </c>
      <c r="EC38" s="13" t="n">
        <v>12.18668879344007</v>
      </c>
      <c r="ED38" s="13" t="n">
        <v>-0.1874339214085407</v>
      </c>
      <c r="EE38" s="13" t="n">
        <v>0</v>
      </c>
      <c r="EF38" s="13">
        <f>EA38+EC38+ED38+EE38</f>
        <v/>
      </c>
    </row>
    <row r="39">
      <c r="A39" s="15" t="n">
        <v>26</v>
      </c>
      <c r="B39" s="10" t="inlineStr">
        <is>
          <t>Outros produtos do laticínio</t>
        </is>
      </c>
      <c r="C39" s="15" t="n">
        <v>9.547574901639868e-06</v>
      </c>
      <c r="D39" s="15" t="n">
        <v>6.732264353720419e-06</v>
      </c>
      <c r="E39" s="15" t="n">
        <v>6.120240321564019e-08</v>
      </c>
      <c r="F39" s="15" t="n">
        <v>0</v>
      </c>
      <c r="G39" s="15" t="n">
        <v>0</v>
      </c>
      <c r="H39" s="15" t="n">
        <v>1.15890934701472e-05</v>
      </c>
      <c r="I39" s="15" t="n">
        <v>0</v>
      </c>
      <c r="J39" s="15" t="n">
        <v>8.690741256620905e-06</v>
      </c>
      <c r="K39" s="15" t="n">
        <v>1.055988448807735e-06</v>
      </c>
      <c r="L39" s="15" t="n">
        <v>2.1066630025468e-06</v>
      </c>
      <c r="M39" s="15" t="n">
        <v>6.120240321564019e-08</v>
      </c>
      <c r="N39" s="15" t="n">
        <v>0</v>
      </c>
      <c r="O39" s="15" t="n">
        <v>0</v>
      </c>
      <c r="P39" s="15" t="n">
        <v>0</v>
      </c>
      <c r="Q39" s="15" t="n">
        <v>0</v>
      </c>
      <c r="R39" s="15" t="n">
        <v>0</v>
      </c>
      <c r="S39" s="15" t="n">
        <v>3.073237585773931e-05</v>
      </c>
      <c r="T39" s="15" t="n">
        <v>1.485145962749964e-06</v>
      </c>
      <c r="U39" s="15" t="n">
        <v>0</v>
      </c>
      <c r="V39" s="15" t="n">
        <v>0</v>
      </c>
      <c r="W39" s="15" t="n">
        <v>0.6987728320365242</v>
      </c>
      <c r="X39" s="15" t="n">
        <v>0.08124052287226503</v>
      </c>
      <c r="Y39" s="15" t="n">
        <v>0.2838772954292496</v>
      </c>
      <c r="Z39" s="15" t="n">
        <v>0.02392285386690778</v>
      </c>
      <c r="AA39" s="15" t="n">
        <v>0.09699858350955018</v>
      </c>
      <c r="AB39" s="15" t="n">
        <v>0.2526493186690985</v>
      </c>
      <c r="AC39" s="15" t="n">
        <v>0.0008756661625919175</v>
      </c>
      <c r="AD39" s="15" t="n">
        <v>0.04255375236782875</v>
      </c>
      <c r="AE39" s="15" t="n">
        <v>0.1018540732286297</v>
      </c>
      <c r="AF39" s="15" t="n">
        <v>0.01995484899668888</v>
      </c>
      <c r="AG39" s="15" t="n">
        <v>0.02176362235589414</v>
      </c>
      <c r="AH39" s="15" t="n">
        <v>0.05378112385210996</v>
      </c>
      <c r="AI39" s="15" t="n">
        <v>0.06620424833669367</v>
      </c>
      <c r="AJ39" s="15" t="n">
        <v>0.1454266185787789</v>
      </c>
      <c r="AK39" s="15" t="n">
        <v>0.005122245616480842</v>
      </c>
      <c r="AL39" s="15" t="n">
        <v>3.010260300582162e-07</v>
      </c>
      <c r="AM39" s="15" t="n">
        <v>0</v>
      </c>
      <c r="AN39" s="15" t="n">
        <v>0</v>
      </c>
      <c r="AO39" s="15" t="n">
        <v>6.238933276632513e-07</v>
      </c>
      <c r="AP39" s="15" t="n">
        <v>4.258257492065574e-06</v>
      </c>
      <c r="AQ39" s="15" t="n">
        <v>0.0001637079789244278</v>
      </c>
      <c r="AR39" s="15" t="n">
        <v>1.165974461199749e-05</v>
      </c>
      <c r="AS39" s="15" t="n">
        <v>0</v>
      </c>
      <c r="AT39" s="15" t="n">
        <v>4.441776739702942e-06</v>
      </c>
      <c r="AU39" s="15" t="n">
        <v>2.070935490345759e-06</v>
      </c>
      <c r="AV39" s="15" t="n">
        <v>0</v>
      </c>
      <c r="AW39" s="15" t="n">
        <v>0</v>
      </c>
      <c r="AX39" s="15" t="n">
        <v>0</v>
      </c>
      <c r="AY39" s="15" t="n">
        <v>0</v>
      </c>
      <c r="AZ39" s="15" t="n">
        <v>0</v>
      </c>
      <c r="BA39" s="15" t="n">
        <v>2.942830565196453e-05</v>
      </c>
      <c r="BB39" s="15" t="n">
        <v>0.007097826650631718</v>
      </c>
      <c r="BC39" s="15" t="n">
        <v>0.0001214633700777543</v>
      </c>
      <c r="BD39" s="15" t="n">
        <v>0.0004091573827818642</v>
      </c>
      <c r="BE39" s="15" t="n">
        <v>0.001672881058819456</v>
      </c>
      <c r="BF39" s="15" t="n">
        <v>0.0001108941190497585</v>
      </c>
      <c r="BG39" s="15" t="n">
        <v>0.001421686929652856</v>
      </c>
      <c r="BH39" s="15" t="n">
        <v>0.003464653255903067</v>
      </c>
      <c r="BI39" s="15" t="n">
        <v>0.0008444995058871389</v>
      </c>
      <c r="BJ39" s="15" t="n">
        <v>0.0001788494400492547</v>
      </c>
      <c r="BK39" s="15" t="n">
        <v>0.000830230073879988</v>
      </c>
      <c r="BL39" s="15" t="n">
        <v>6.931892958940349e-05</v>
      </c>
      <c r="BM39" s="15" t="n">
        <v>0.0002061020240985677</v>
      </c>
      <c r="BN39" s="15" t="n">
        <v>1.606110787755453e-05</v>
      </c>
      <c r="BO39" s="15" t="n">
        <v>2.27161951038457e-06</v>
      </c>
      <c r="BP39" s="15" t="n">
        <v>6.727996011814054e-06</v>
      </c>
      <c r="BQ39" s="15" t="n">
        <v>3.261115325630676e-06</v>
      </c>
      <c r="BR39" s="15" t="n">
        <v>0</v>
      </c>
      <c r="BS39" s="15" t="n">
        <v>2.573209423470721e-06</v>
      </c>
      <c r="BT39" s="15" t="n">
        <v>0</v>
      </c>
      <c r="BU39" s="15" t="n">
        <v>9.745307679867843e-06</v>
      </c>
      <c r="BV39" s="15" t="n">
        <v>0</v>
      </c>
      <c r="BW39" s="15" t="n">
        <v>3.809357441177873e-06</v>
      </c>
      <c r="BX39" s="15" t="n">
        <v>5.999318437097312e-07</v>
      </c>
      <c r="BY39" s="15" t="n">
        <v>1.648763738307163e-06</v>
      </c>
      <c r="BZ39" s="15" t="n">
        <v>4.195327578389728e-09</v>
      </c>
      <c r="CA39" s="15" t="n">
        <v>2.659837684699087e-06</v>
      </c>
      <c r="CB39" s="15" t="n">
        <v>3.901654647902447e-07</v>
      </c>
      <c r="CC39" s="15" t="n">
        <v>2.517196547033836e-08</v>
      </c>
      <c r="CD39" s="15" t="n">
        <v>0.0002968047686353419</v>
      </c>
      <c r="CE39" s="15" t="n">
        <v>0</v>
      </c>
      <c r="CF39" s="15" t="n">
        <v>0</v>
      </c>
      <c r="CG39" s="15" t="n">
        <v>1.053591105203757e-06</v>
      </c>
      <c r="CH39" s="15" t="n">
        <v>0</v>
      </c>
      <c r="CI39" s="15" t="n">
        <v>3.658325648355842e-06</v>
      </c>
      <c r="CJ39" s="15" t="n">
        <v>3.643906954165608e-06</v>
      </c>
      <c r="CK39" s="15" t="n">
        <v>2.755012170942961e-05</v>
      </c>
      <c r="CL39" s="15" t="n">
        <v>2.943835594672293e-05</v>
      </c>
      <c r="CM39" s="15" t="n">
        <v>0.0001336048462197425</v>
      </c>
      <c r="CN39" s="15" t="n">
        <v>0</v>
      </c>
      <c r="CO39" s="15" t="n">
        <v>0</v>
      </c>
      <c r="CP39" s="15" t="n">
        <v>0</v>
      </c>
      <c r="CQ39" s="15" t="n">
        <v>3.398215338495679e-07</v>
      </c>
      <c r="CR39" s="15" t="n">
        <v>0.01640344268726969</v>
      </c>
      <c r="CS39" s="15" t="n">
        <v>5.013416456175724e-06</v>
      </c>
      <c r="CT39" s="15" t="n">
        <v>0.0001541688537001976</v>
      </c>
      <c r="CU39" s="15" t="n">
        <v>2.386893725409967e-06</v>
      </c>
      <c r="CV39" s="15" t="n">
        <v>4.284168225094812e-07</v>
      </c>
      <c r="CW39" s="15" t="n">
        <v>0.0002393487812013357</v>
      </c>
      <c r="CX39" s="15" t="n">
        <v>0</v>
      </c>
      <c r="CY39" s="15" t="n">
        <v>0.02397941683386045</v>
      </c>
      <c r="CZ39" s="15" t="n">
        <v>0.3760428418140604</v>
      </c>
      <c r="DA39" s="15" t="n">
        <v>1.611807130810457e-05</v>
      </c>
      <c r="DB39" s="15" t="n">
        <v>3.54973938650713e-06</v>
      </c>
      <c r="DC39" s="15" t="n">
        <v>1.224048064312804e-07</v>
      </c>
      <c r="DD39" s="15" t="n">
        <v>0.0001030490680626894</v>
      </c>
      <c r="DE39" s="15" t="n">
        <v>2.509298531841248e-05</v>
      </c>
      <c r="DF39" s="15" t="n">
        <v>0.003565931756008631</v>
      </c>
      <c r="DG39" s="15" t="n">
        <v>0</v>
      </c>
      <c r="DH39" s="15" t="n">
        <v>0.0003865949977053305</v>
      </c>
      <c r="DI39" s="15" t="n">
        <v>0.005683668791542223</v>
      </c>
      <c r="DJ39" s="15" t="n">
        <v>0.0003517587579216287</v>
      </c>
      <c r="DK39" s="15" t="n">
        <v>0.0005033203847733902</v>
      </c>
      <c r="DL39" s="15" t="n">
        <v>0.0009024890120149561</v>
      </c>
      <c r="DM39" s="15" t="n">
        <v>0</v>
      </c>
      <c r="DN39" s="15" t="n">
        <v>6.999498862989351e-05</v>
      </c>
      <c r="DO39" s="15" t="n">
        <v>0</v>
      </c>
      <c r="DP39" s="15" t="n">
        <v>0.04034082965075064</v>
      </c>
      <c r="DQ39" s="15" t="n">
        <v>0.0008099526041557822</v>
      </c>
      <c r="DR39" s="15" t="n">
        <v>0.04162076059431514</v>
      </c>
      <c r="DS39" s="15" t="n">
        <v>0.005045822675455509</v>
      </c>
      <c r="DT39" s="15" t="n">
        <v>0.02428673761337593</v>
      </c>
      <c r="DU39" s="15" t="n">
        <v>0.02378304277571052</v>
      </c>
      <c r="DV39" s="15" t="n">
        <v>4.034003180614398e-05</v>
      </c>
      <c r="DW39" s="15" t="n">
        <v>0.008555915087207896</v>
      </c>
      <c r="DX39" s="15" t="n">
        <v>0.001955641639395108</v>
      </c>
      <c r="DY39" s="15" t="n">
        <v>0.004331998515444685</v>
      </c>
      <c r="DZ39" s="15" t="n">
        <v>0</v>
      </c>
      <c r="EA39" s="15">
        <f>SUM(C39:DZ39)</f>
        <v/>
      </c>
      <c r="EC39" s="15" t="n">
        <v>39.15428873024251</v>
      </c>
      <c r="ED39" s="15" t="n">
        <v>-0.1583655101530598</v>
      </c>
      <c r="EE39" s="15" t="n">
        <v>0.6993420928359121</v>
      </c>
      <c r="EF39" s="15">
        <f>EA39+EC39+ED39+EE39</f>
        <v/>
      </c>
    </row>
    <row r="40">
      <c r="A40" s="13" t="n">
        <v>27</v>
      </c>
      <c r="B40" s="14" t="inlineStr">
        <is>
          <t>Açúcar</t>
        </is>
      </c>
      <c r="C40" s="13" t="n">
        <v>0.0005302943301000086</v>
      </c>
      <c r="D40" s="13" t="n">
        <v>0.001728638894656413</v>
      </c>
      <c r="E40" s="13" t="n">
        <v>0.0003285950817648149</v>
      </c>
      <c r="F40" s="13" t="n">
        <v>0.00176392835492447</v>
      </c>
      <c r="G40" s="13" t="n">
        <v>0.00503751365602324</v>
      </c>
      <c r="H40" s="13" t="n">
        <v>0.002750947170463993</v>
      </c>
      <c r="I40" s="13" t="n">
        <v>0.0002347460811077629</v>
      </c>
      <c r="J40" s="13" t="n">
        <v>0.0008018152829247073</v>
      </c>
      <c r="K40" s="13" t="n">
        <v>0.0009644118609510409</v>
      </c>
      <c r="L40" s="13" t="n">
        <v>0.02816977765145997</v>
      </c>
      <c r="M40" s="13" t="n">
        <v>0.009770040142348722</v>
      </c>
      <c r="N40" s="13" t="n">
        <v>0.003468894004554296</v>
      </c>
      <c r="O40" s="13" t="n">
        <v>0.01009628888542103</v>
      </c>
      <c r="P40" s="13" t="n">
        <v>0.0008504261413901122</v>
      </c>
      <c r="Q40" s="13" t="n">
        <v>0.0004104988035882785</v>
      </c>
      <c r="R40" s="13" t="n">
        <v>0</v>
      </c>
      <c r="S40" s="13" t="n">
        <v>0.0004540372899020888</v>
      </c>
      <c r="T40" s="13" t="n">
        <v>3.120089329297888e-06</v>
      </c>
      <c r="U40" s="13" t="n">
        <v>0</v>
      </c>
      <c r="V40" s="13" t="n">
        <v>0</v>
      </c>
      <c r="W40" s="13" t="n">
        <v>0.1476560779226947</v>
      </c>
      <c r="X40" s="13" t="n">
        <v>0.02185753213243541</v>
      </c>
      <c r="Y40" s="13" t="n">
        <v>0.0786728253648399</v>
      </c>
      <c r="Z40" s="13" t="n">
        <v>0.004741394018997929</v>
      </c>
      <c r="AA40" s="13" t="n">
        <v>0.02015553870515773</v>
      </c>
      <c r="AB40" s="13" t="n">
        <v>0.05976070087060645</v>
      </c>
      <c r="AC40" s="13" t="n">
        <v>0.6517380542526727</v>
      </c>
      <c r="AD40" s="13" t="n">
        <v>0.32174279312177</v>
      </c>
      <c r="AE40" s="13" t="n">
        <v>0.7762820830488627</v>
      </c>
      <c r="AF40" s="13" t="n">
        <v>0.1541743999094437</v>
      </c>
      <c r="AG40" s="13" t="n">
        <v>0.1703306810693735</v>
      </c>
      <c r="AH40" s="13" t="n">
        <v>0.4163570689377535</v>
      </c>
      <c r="AI40" s="13" t="n">
        <v>0.4334512961640943</v>
      </c>
      <c r="AJ40" s="13" t="n">
        <v>1.039434028411437</v>
      </c>
      <c r="AK40" s="13" t="n">
        <v>0.7825352444352776</v>
      </c>
      <c r="AL40" s="13" t="n">
        <v>5.710142230086823e-05</v>
      </c>
      <c r="AM40" s="13" t="n">
        <v>0.0001819809646481907</v>
      </c>
      <c r="AN40" s="13" t="n">
        <v>0</v>
      </c>
      <c r="AO40" s="13" t="n">
        <v>3.177202182005566e-05</v>
      </c>
      <c r="AP40" s="13" t="n">
        <v>8.946018839653548e-06</v>
      </c>
      <c r="AQ40" s="13" t="n">
        <v>0.0001883531110452444</v>
      </c>
      <c r="AR40" s="13" t="n">
        <v>9.269853790972199e-05</v>
      </c>
      <c r="AS40" s="13" t="n">
        <v>0</v>
      </c>
      <c r="AT40" s="13" t="n">
        <v>0.0003531091746563809</v>
      </c>
      <c r="AU40" s="13" t="n">
        <v>4.351529081066222e-05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0.001693680589682252</v>
      </c>
      <c r="BB40" s="13" t="n">
        <v>0.8382259883712441</v>
      </c>
      <c r="BC40" s="13" t="n">
        <v>0.004443763313911765</v>
      </c>
      <c r="BD40" s="13" t="n">
        <v>0.004116358931033261</v>
      </c>
      <c r="BE40" s="13" t="n">
        <v>0.02124414204236916</v>
      </c>
      <c r="BF40" s="13" t="n">
        <v>0.009828004600471335</v>
      </c>
      <c r="BG40" s="13" t="n">
        <v>0.1259549652480036</v>
      </c>
      <c r="BH40" s="13" t="n">
        <v>0.1055715266267383</v>
      </c>
      <c r="BI40" s="13" t="n">
        <v>0.07501621513265808</v>
      </c>
      <c r="BJ40" s="13" t="n">
        <v>0.003786925083868047</v>
      </c>
      <c r="BK40" s="13" t="n">
        <v>0.003132369186470337</v>
      </c>
      <c r="BL40" s="13" t="n">
        <v>0.0005119990198966887</v>
      </c>
      <c r="BM40" s="13" t="n">
        <v>0.0006970724002770452</v>
      </c>
      <c r="BN40" s="13" t="n">
        <v>0.0001260798309493932</v>
      </c>
      <c r="BO40" s="13" t="n">
        <v>6.134336170314865e-05</v>
      </c>
      <c r="BP40" s="13" t="n">
        <v>0.0005928413960003165</v>
      </c>
      <c r="BQ40" s="13" t="n">
        <v>0.0002897061520029045</v>
      </c>
      <c r="BR40" s="13" t="n">
        <v>0</v>
      </c>
      <c r="BS40" s="13" t="n">
        <v>0.0001794705734995965</v>
      </c>
      <c r="BT40" s="13" t="n">
        <v>0</v>
      </c>
      <c r="BU40" s="13" t="n">
        <v>0.001840892098503887</v>
      </c>
      <c r="BV40" s="13" t="n">
        <v>0</v>
      </c>
      <c r="BW40" s="13" t="n">
        <v>8.002940991532435e-06</v>
      </c>
      <c r="BX40" s="13" t="n">
        <v>1.260375068049712e-06</v>
      </c>
      <c r="BY40" s="13" t="n">
        <v>3.463827984220536e-06</v>
      </c>
      <c r="BZ40" s="13" t="n">
        <v>8.813811664683299e-09</v>
      </c>
      <c r="CA40" s="13" t="n">
        <v>5.587956595409211e-06</v>
      </c>
      <c r="CB40" s="13" t="n">
        <v>8.196844848155467e-07</v>
      </c>
      <c r="CC40" s="13" t="n">
        <v>5.288286998809979e-08</v>
      </c>
      <c r="CD40" s="13" t="n">
        <v>0.01195963561602104</v>
      </c>
      <c r="CE40" s="13" t="n">
        <v>0</v>
      </c>
      <c r="CF40" s="13" t="n">
        <v>0</v>
      </c>
      <c r="CG40" s="13" t="n">
        <v>9.359737218555377e-05</v>
      </c>
      <c r="CH40" s="13" t="n">
        <v>0</v>
      </c>
      <c r="CI40" s="13" t="n">
        <v>7.685643771603836e-06</v>
      </c>
      <c r="CJ40" s="13" t="n">
        <v>0.0001547687085118329</v>
      </c>
      <c r="CK40" s="13" t="n">
        <v>0.0001098646575468453</v>
      </c>
      <c r="CL40" s="13" t="n">
        <v>3.373416824714069e-05</v>
      </c>
      <c r="CM40" s="13" t="n">
        <v>0.0001531012251216385</v>
      </c>
      <c r="CN40" s="13" t="n">
        <v>0.0003578966023655965</v>
      </c>
      <c r="CO40" s="13" t="n">
        <v>2.662615320051644e-06</v>
      </c>
      <c r="CP40" s="13" t="n">
        <v>0.001232969429537548</v>
      </c>
      <c r="CQ40" s="13" t="n">
        <v>7.139187448393472e-07</v>
      </c>
      <c r="CR40" s="13" t="n">
        <v>0.09210189178758377</v>
      </c>
      <c r="CS40" s="13" t="n">
        <v>1.053250493929654e-05</v>
      </c>
      <c r="CT40" s="13" t="n">
        <v>0.0001766660495104935</v>
      </c>
      <c r="CU40" s="13" t="n">
        <v>2.735202830849245e-06</v>
      </c>
      <c r="CV40" s="13" t="n">
        <v>4.909338414344797e-07</v>
      </c>
      <c r="CW40" s="13" t="n">
        <v>0.0002797565047509167</v>
      </c>
      <c r="CX40" s="13" t="n">
        <v>0</v>
      </c>
      <c r="CY40" s="13" t="n">
        <v>0.001193681756744508</v>
      </c>
      <c r="CZ40" s="13" t="n">
        <v>0.6419132344382306</v>
      </c>
      <c r="DA40" s="13" t="n">
        <v>1.848446371450051e-05</v>
      </c>
      <c r="DB40" s="13" t="n">
        <v>4.067737543314261e-06</v>
      </c>
      <c r="DC40" s="13" t="n">
        <v>1.402668118384228e-07</v>
      </c>
      <c r="DD40" s="13" t="n">
        <v>0.0001142166157626437</v>
      </c>
      <c r="DE40" s="13" t="n">
        <v>0.001128815126507113</v>
      </c>
      <c r="DF40" s="13" t="n">
        <v>0.0225635571051024</v>
      </c>
      <c r="DG40" s="13" t="n">
        <v>0</v>
      </c>
      <c r="DH40" s="13" t="n">
        <v>0.0004492291804778255</v>
      </c>
      <c r="DI40" s="13" t="n">
        <v>0.01231665436259309</v>
      </c>
      <c r="DJ40" s="13" t="n">
        <v>0.001151169324603127</v>
      </c>
      <c r="DK40" s="13" t="n">
        <v>0.0005778591769202356</v>
      </c>
      <c r="DL40" s="13" t="n">
        <v>0.00154572690032338</v>
      </c>
      <c r="DM40" s="13" t="n">
        <v>0.0002402628379785533</v>
      </c>
      <c r="DN40" s="13" t="n">
        <v>0.0004024887217525895</v>
      </c>
      <c r="DO40" s="13" t="n">
        <v>0</v>
      </c>
      <c r="DP40" s="13" t="n">
        <v>0.04622759291077716</v>
      </c>
      <c r="DQ40" s="13" t="n">
        <v>0.0009281454939348436</v>
      </c>
      <c r="DR40" s="13" t="n">
        <v>0.05183542039551736</v>
      </c>
      <c r="DS40" s="13" t="n">
        <v>0.005894162441936862</v>
      </c>
      <c r="DT40" s="13" t="n">
        <v>0.02633451709179292</v>
      </c>
      <c r="DU40" s="13" t="n">
        <v>0.01829334847617369</v>
      </c>
      <c r="DV40" s="13" t="n">
        <v>4.909590873440859e-05</v>
      </c>
      <c r="DW40" s="13" t="n">
        <v>0.003209787844275747</v>
      </c>
      <c r="DX40" s="13" t="n">
        <v>0.0007841294775909102</v>
      </c>
      <c r="DY40" s="13" t="n">
        <v>0.001626470807008475</v>
      </c>
      <c r="DZ40" s="13" t="n">
        <v>0</v>
      </c>
      <c r="EA40" s="13">
        <f>SUM(C40:DZ40)</f>
        <v/>
      </c>
      <c r="EC40" s="13" t="n">
        <v>7.330941990699299</v>
      </c>
      <c r="ED40" s="13" t="n">
        <v>-1.737138266052442</v>
      </c>
      <c r="EE40" s="13" t="n">
        <v>20.0051839399166</v>
      </c>
      <c r="EF40" s="13">
        <f>EA40+EC40+ED40+EE40</f>
        <v/>
      </c>
    </row>
    <row r="41">
      <c r="A41" s="15" t="n">
        <v>28</v>
      </c>
      <c r="B41" s="10" t="inlineStr">
        <is>
          <t>Conservas de frutas, legumes, outros vegetais e sucos de frutas</t>
        </is>
      </c>
      <c r="C41" s="15" t="n">
        <v>8.904073176630757e-06</v>
      </c>
      <c r="D41" s="15" t="n">
        <v>6.278513137367841e-06</v>
      </c>
      <c r="E41" s="15" t="n">
        <v>5.707739215788946e-08</v>
      </c>
      <c r="F41" s="15" t="n">
        <v>0</v>
      </c>
      <c r="G41" s="15" t="n">
        <v>0</v>
      </c>
      <c r="H41" s="15" t="n">
        <v>1.080705295903898e-05</v>
      </c>
      <c r="I41" s="15" t="n">
        <v>0</v>
      </c>
      <c r="J41" s="15" t="n">
        <v>8.104989686420304e-06</v>
      </c>
      <c r="K41" s="15" t="n">
        <v>4.566191372631157e-07</v>
      </c>
      <c r="L41" s="15" t="n">
        <v>1.562915692332349e-06</v>
      </c>
      <c r="M41" s="15" t="n">
        <v>5.707739215788946e-08</v>
      </c>
      <c r="N41" s="15" t="n">
        <v>0</v>
      </c>
      <c r="O41" s="15" t="n">
        <v>0</v>
      </c>
      <c r="P41" s="15" t="n">
        <v>9.138377313810653e-08</v>
      </c>
      <c r="Q41" s="15" t="n">
        <v>0</v>
      </c>
      <c r="R41" s="15" t="n">
        <v>0</v>
      </c>
      <c r="S41" s="15" t="n">
        <v>1.981648388602874e-05</v>
      </c>
      <c r="T41" s="15" t="n">
        <v>0</v>
      </c>
      <c r="U41" s="15" t="n">
        <v>0</v>
      </c>
      <c r="V41" s="15" t="n">
        <v>0</v>
      </c>
      <c r="W41" s="15" t="n">
        <v>0.01030248801503777</v>
      </c>
      <c r="X41" s="15" t="n">
        <v>0.001607524867792825</v>
      </c>
      <c r="Y41" s="15" t="n">
        <v>0.005821171487441136</v>
      </c>
      <c r="Z41" s="15" t="n">
        <v>0.0003258129645484009</v>
      </c>
      <c r="AA41" s="15" t="n">
        <v>0.001400347782501162</v>
      </c>
      <c r="AB41" s="15" t="n">
        <v>0.004244770900610434</v>
      </c>
      <c r="AC41" s="15" t="n">
        <v>0.0004906228150294584</v>
      </c>
      <c r="AD41" s="15" t="n">
        <v>0.02791787584895941</v>
      </c>
      <c r="AE41" s="15" t="n">
        <v>0.06701924671838735</v>
      </c>
      <c r="AF41" s="15" t="n">
        <v>0.01336641338474972</v>
      </c>
      <c r="AG41" s="15" t="n">
        <v>0.01479508382977382</v>
      </c>
      <c r="AH41" s="15" t="n">
        <v>0.0358630514553289</v>
      </c>
      <c r="AI41" s="15" t="n">
        <v>0.03758348895093808</v>
      </c>
      <c r="AJ41" s="15" t="n">
        <v>0.08998257111043363</v>
      </c>
      <c r="AK41" s="15" t="n">
        <v>0.06701063939840135</v>
      </c>
      <c r="AL41" s="15" t="n">
        <v>0</v>
      </c>
      <c r="AM41" s="15" t="n">
        <v>0</v>
      </c>
      <c r="AN41" s="15" t="n">
        <v>0</v>
      </c>
      <c r="AO41" s="15" t="n">
        <v>0</v>
      </c>
      <c r="AP41" s="15" t="n">
        <v>0</v>
      </c>
      <c r="AQ41" s="15" t="n">
        <v>2.134103384107086e-06</v>
      </c>
      <c r="AR41" s="15" t="n">
        <v>7.302757324905525e-06</v>
      </c>
      <c r="AS41" s="15" t="n">
        <v>0</v>
      </c>
      <c r="AT41" s="15" t="n">
        <v>0</v>
      </c>
      <c r="AU41" s="15" t="n">
        <v>0</v>
      </c>
      <c r="AV41" s="15" t="n">
        <v>0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0</v>
      </c>
      <c r="BB41" s="15" t="n">
        <v>0.004947979998035163</v>
      </c>
      <c r="BC41" s="15" t="n">
        <v>5.86613892174409e-05</v>
      </c>
      <c r="BD41" s="15" t="n">
        <v>0.0002702020210215044</v>
      </c>
      <c r="BE41" s="15" t="n">
        <v>0.001075939579202747</v>
      </c>
      <c r="BF41" s="15" t="n">
        <v>0</v>
      </c>
      <c r="BG41" s="15" t="n">
        <v>0</v>
      </c>
      <c r="BH41" s="15" t="n">
        <v>0.001588837740279155</v>
      </c>
      <c r="BI41" s="15" t="n">
        <v>0</v>
      </c>
      <c r="BJ41" s="15" t="n">
        <v>0.0001034557287694949</v>
      </c>
      <c r="BK41" s="15" t="n">
        <v>0.0002063469813600196</v>
      </c>
      <c r="BL41" s="15" t="n">
        <v>8.383977580420696e-07</v>
      </c>
      <c r="BM41" s="15" t="n">
        <v>3.259078942204569e-05</v>
      </c>
      <c r="BN41" s="15" t="n">
        <v>1.095413598735829e-05</v>
      </c>
      <c r="BO41" s="15" t="n">
        <v>0</v>
      </c>
      <c r="BP41" s="15" t="n">
        <v>0</v>
      </c>
      <c r="BQ41" s="15" t="n">
        <v>0</v>
      </c>
      <c r="BR41" s="15" t="n">
        <v>1.958223710102283e-08</v>
      </c>
      <c r="BS41" s="15" t="n">
        <v>0</v>
      </c>
      <c r="BT41" s="15" t="n">
        <v>0</v>
      </c>
      <c r="BU41" s="15" t="n">
        <v>0.0001515076082486429</v>
      </c>
      <c r="BV41" s="15" t="n">
        <v>0</v>
      </c>
      <c r="BW41" s="15" t="n">
        <v>0</v>
      </c>
      <c r="BX41" s="15" t="n">
        <v>0</v>
      </c>
      <c r="BY41" s="15" t="n">
        <v>0</v>
      </c>
      <c r="BZ41" s="15" t="n">
        <v>0</v>
      </c>
      <c r="CA41" s="15" t="n">
        <v>0</v>
      </c>
      <c r="CB41" s="15" t="n">
        <v>0</v>
      </c>
      <c r="CC41" s="15" t="n">
        <v>0</v>
      </c>
      <c r="CD41" s="15" t="n">
        <v>0.0002433273932683076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0</v>
      </c>
      <c r="CJ41" s="15" t="n">
        <v>0</v>
      </c>
      <c r="CK41" s="15" t="n">
        <v>2.283095686315579e-07</v>
      </c>
      <c r="CL41" s="15" t="n">
        <v>2.745422562794483e-05</v>
      </c>
      <c r="CM41" s="15" t="n">
        <v>0.0001245999470806727</v>
      </c>
      <c r="CN41" s="15" t="n">
        <v>0</v>
      </c>
      <c r="CO41" s="15" t="n">
        <v>0</v>
      </c>
      <c r="CP41" s="15" t="n">
        <v>0</v>
      </c>
      <c r="CQ41" s="15" t="n">
        <v>0</v>
      </c>
      <c r="CR41" s="15" t="n">
        <v>0.006511910311257916</v>
      </c>
      <c r="CS41" s="15" t="n">
        <v>0.0004917121494108055</v>
      </c>
      <c r="CT41" s="15" t="n">
        <v>0.0003390389643923892</v>
      </c>
      <c r="CU41" s="15" t="n">
        <v>5.502779302395508e-06</v>
      </c>
      <c r="CV41" s="15" t="n">
        <v>3.995417451052263e-07</v>
      </c>
      <c r="CW41" s="15" t="n">
        <v>0.0002220006095032246</v>
      </c>
      <c r="CX41" s="15" t="n">
        <v>0</v>
      </c>
      <c r="CY41" s="15" t="n">
        <v>0.0002380872420740206</v>
      </c>
      <c r="CZ41" s="15" t="n">
        <v>0.1889012563950972</v>
      </c>
      <c r="DA41" s="15" t="n">
        <v>1.50307799787228e-05</v>
      </c>
      <c r="DB41" s="15" t="n">
        <v>3.310488745157589e-06</v>
      </c>
      <c r="DC41" s="15" t="n">
        <v>1.141547843157789e-07</v>
      </c>
      <c r="DD41" s="15" t="n">
        <v>8.390276603727357e-05</v>
      </c>
      <c r="DE41" s="15" t="n">
        <v>2.340173078473468e-05</v>
      </c>
      <c r="DF41" s="15" t="n">
        <v>0.002019555691065216</v>
      </c>
      <c r="DG41" s="15" t="n">
        <v>0</v>
      </c>
      <c r="DH41" s="15" t="n">
        <v>0.000355667008769119</v>
      </c>
      <c r="DI41" s="15" t="n">
        <v>0.003689052115189278</v>
      </c>
      <c r="DJ41" s="15" t="n">
        <v>0.0002894813431124578</v>
      </c>
      <c r="DK41" s="15" t="n">
        <v>0.0004940863164302008</v>
      </c>
      <c r="DL41" s="15" t="n">
        <v>0.0004479304673767094</v>
      </c>
      <c r="DM41" s="15" t="n">
        <v>0</v>
      </c>
      <c r="DN41" s="15" t="n">
        <v>6.371352755204845e-05</v>
      </c>
      <c r="DO41" s="15" t="n">
        <v>0</v>
      </c>
      <c r="DP41" s="15" t="n">
        <v>0.03762187811216695</v>
      </c>
      <c r="DQ41" s="15" t="n">
        <v>0.0007553622078175092</v>
      </c>
      <c r="DR41" s="15" t="n">
        <v>0.03854388800821126</v>
      </c>
      <c r="DS41" s="15" t="n">
        <v>0.004877830963898207</v>
      </c>
      <c r="DT41" s="15" t="n">
        <v>0.01913097571019082</v>
      </c>
      <c r="DU41" s="15" t="n">
        <v>0.01226214110693738</v>
      </c>
      <c r="DV41" s="15" t="n">
        <v>3.759577572228701e-05</v>
      </c>
      <c r="DW41" s="15" t="n">
        <v>0.0007698584392618076</v>
      </c>
      <c r="DX41" s="15" t="n">
        <v>0.0001733368600555511</v>
      </c>
      <c r="DY41" s="15" t="n">
        <v>0.0003897238596335063</v>
      </c>
      <c r="DZ41" s="15" t="n">
        <v>0</v>
      </c>
      <c r="EA41" s="15">
        <f>SUM(C41:DZ41)</f>
        <v/>
      </c>
      <c r="EC41" s="15" t="n">
        <v>15.54942124745512</v>
      </c>
      <c r="ED41" s="15" t="n">
        <v>-0.5302130297982602</v>
      </c>
      <c r="EE41" s="15" t="n">
        <v>5.06709309642791</v>
      </c>
      <c r="EF41" s="15">
        <f>EA41+EC41+ED41+EE41</f>
        <v/>
      </c>
    </row>
    <row r="42">
      <c r="A42" s="13" t="n">
        <v>29</v>
      </c>
      <c r="B42" s="14" t="inlineStr">
        <is>
          <t>Óleos e gorduras vegetais e animais</t>
        </is>
      </c>
      <c r="C42" s="13" t="n">
        <v>0.01094267608986253</v>
      </c>
      <c r="D42" s="13" t="n">
        <v>0.03582919643683535</v>
      </c>
      <c r="E42" s="13" t="n">
        <v>0.007042494167492505</v>
      </c>
      <c r="F42" s="13" t="n">
        <v>0.03769187660407852</v>
      </c>
      <c r="G42" s="13" t="n">
        <v>0.106235433274418</v>
      </c>
      <c r="H42" s="13" t="n">
        <v>0.0573635153862347</v>
      </c>
      <c r="I42" s="13" t="n">
        <v>0.005001303866029574</v>
      </c>
      <c r="J42" s="13" t="n">
        <v>0.01664927546038435</v>
      </c>
      <c r="K42" s="13" t="n">
        <v>0.02032000755979856</v>
      </c>
      <c r="L42" s="13" t="n">
        <v>0.5604764201510349</v>
      </c>
      <c r="M42" s="13" t="n">
        <v>0.1944470301347812</v>
      </c>
      <c r="N42" s="13" t="n">
        <v>0.06902424800760643</v>
      </c>
      <c r="O42" s="13" t="n">
        <v>0.2008365544813691</v>
      </c>
      <c r="P42" s="13" t="n">
        <v>0.0121203836466611</v>
      </c>
      <c r="Q42" s="13" t="n">
        <v>0.005258314066204878</v>
      </c>
      <c r="R42" s="13" t="n">
        <v>0</v>
      </c>
      <c r="S42" s="13" t="n">
        <v>0.002901066926849224</v>
      </c>
      <c r="T42" s="13" t="n">
        <v>9.668104893494021e-05</v>
      </c>
      <c r="U42" s="13" t="n">
        <v>0</v>
      </c>
      <c r="V42" s="13" t="n">
        <v>1.511003958534195e-07</v>
      </c>
      <c r="W42" s="13" t="n">
        <v>2.221971249794089</v>
      </c>
      <c r="X42" s="13" t="n">
        <v>0.2693789070165115</v>
      </c>
      <c r="Y42" s="13" t="n">
        <v>0.9462480814921945</v>
      </c>
      <c r="Z42" s="13" t="n">
        <v>0.07520698926751394</v>
      </c>
      <c r="AA42" s="13" t="n">
        <v>0.3077984101768265</v>
      </c>
      <c r="AB42" s="13" t="n">
        <v>0.8257075462393284</v>
      </c>
      <c r="AC42" s="13" t="n">
        <v>0.2173757126221271</v>
      </c>
      <c r="AD42" s="13" t="n">
        <v>0.8607634120619932</v>
      </c>
      <c r="AE42" s="13" t="n">
        <v>2.113718257764816</v>
      </c>
      <c r="AF42" s="13" t="n">
        <v>0.4179937981952532</v>
      </c>
      <c r="AG42" s="13" t="n">
        <v>0.4622509318893558</v>
      </c>
      <c r="AH42" s="13" t="n">
        <v>1.128265786508826</v>
      </c>
      <c r="AI42" s="13" t="n">
        <v>1.202429598223443</v>
      </c>
      <c r="AJ42" s="13" t="n">
        <v>2.846291040006706</v>
      </c>
      <c r="AK42" s="13" t="n">
        <v>0.1024932578763725</v>
      </c>
      <c r="AL42" s="13" t="n">
        <v>0.0006149096266128378</v>
      </c>
      <c r="AM42" s="13" t="n">
        <v>0.003805247800455348</v>
      </c>
      <c r="AN42" s="13" t="n">
        <v>0</v>
      </c>
      <c r="AO42" s="13" t="n">
        <v>0.0003801355111157494</v>
      </c>
      <c r="AP42" s="13" t="n">
        <v>0.0002854352239249593</v>
      </c>
      <c r="AQ42" s="13" t="n">
        <v>0.0005768348615475509</v>
      </c>
      <c r="AR42" s="13" t="n">
        <v>0.0004326486648710392</v>
      </c>
      <c r="AS42" s="13" t="n">
        <v>0</v>
      </c>
      <c r="AT42" s="13" t="n">
        <v>0.01169223612327151</v>
      </c>
      <c r="AU42" s="13" t="n">
        <v>0.002948773244935984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0.002836112881040001</v>
      </c>
      <c r="BB42" s="13" t="n">
        <v>1.314323916337277</v>
      </c>
      <c r="BC42" s="13" t="n">
        <v>0.004925814909213957</v>
      </c>
      <c r="BD42" s="13" t="n">
        <v>0.009037913546063783</v>
      </c>
      <c r="BE42" s="13" t="n">
        <v>0.04234038315509727</v>
      </c>
      <c r="BF42" s="13" t="n">
        <v>0.003275365334194209</v>
      </c>
      <c r="BG42" s="13" t="n">
        <v>0.03744729400733138</v>
      </c>
      <c r="BH42" s="13" t="n">
        <v>0.06967913917671216</v>
      </c>
      <c r="BI42" s="13" t="n">
        <v>0.01540770674353061</v>
      </c>
      <c r="BJ42" s="13" t="n">
        <v>0.4939044802108896</v>
      </c>
      <c r="BK42" s="13" t="n">
        <v>0.009272834956650749</v>
      </c>
      <c r="BL42" s="13" t="n">
        <v>0.0003111910670626642</v>
      </c>
      <c r="BM42" s="13" t="n">
        <v>0.002940515722714117</v>
      </c>
      <c r="BN42" s="13" t="n">
        <v>0.0003414513768346346</v>
      </c>
      <c r="BO42" s="13" t="n">
        <v>0.0001211933453422844</v>
      </c>
      <c r="BP42" s="13" t="n">
        <v>0.000124402305126133</v>
      </c>
      <c r="BQ42" s="13" t="n">
        <v>5.601731183502062e-05</v>
      </c>
      <c r="BR42" s="13" t="n">
        <v>4.859060306894766e-07</v>
      </c>
      <c r="BS42" s="13" t="n">
        <v>7.589686668760118e-05</v>
      </c>
      <c r="BT42" s="13" t="n">
        <v>4.312416022369105e-06</v>
      </c>
      <c r="BU42" s="13" t="n">
        <v>0.004086730100167581</v>
      </c>
      <c r="BV42" s="13" t="n">
        <v>0</v>
      </c>
      <c r="BW42" s="13" t="n">
        <v>0.0002479394891217929</v>
      </c>
      <c r="BX42" s="13" t="n">
        <v>3.959772782759636e-05</v>
      </c>
      <c r="BY42" s="13" t="n">
        <v>0.0001166911904583591</v>
      </c>
      <c r="BZ42" s="13" t="n">
        <v>3.437466434403196e-06</v>
      </c>
      <c r="CA42" s="13" t="n">
        <v>0.0001735951451535495</v>
      </c>
      <c r="CB42" s="13" t="n">
        <v>2.790836408698556e-05</v>
      </c>
      <c r="CC42" s="13" t="n">
        <v>1.635958543604246e-06</v>
      </c>
      <c r="CD42" s="13" t="n">
        <v>0.007962438946391226</v>
      </c>
      <c r="CE42" s="13" t="n">
        <v>0</v>
      </c>
      <c r="CF42" s="13" t="n">
        <v>3.644295230171075e-07</v>
      </c>
      <c r="CG42" s="13" t="n">
        <v>1.928700564578369e-05</v>
      </c>
      <c r="CH42" s="13" t="n">
        <v>8.078187760212547e-06</v>
      </c>
      <c r="CI42" s="13" t="n">
        <v>0.00241057404621829</v>
      </c>
      <c r="CJ42" s="13" t="n">
        <v>0.01024521569103675</v>
      </c>
      <c r="CK42" s="13" t="n">
        <v>0.001747059377798586</v>
      </c>
      <c r="CL42" s="13" t="n">
        <v>4.491166127663505e-05</v>
      </c>
      <c r="CM42" s="13" t="n">
        <v>0.0002038298473324206</v>
      </c>
      <c r="CN42" s="13" t="n">
        <v>0.00712958935309252</v>
      </c>
      <c r="CO42" s="13" t="n">
        <v>5.312958030366818e-05</v>
      </c>
      <c r="CP42" s="13" t="n">
        <v>0.02455720778487306</v>
      </c>
      <c r="CQ42" s="13" t="n">
        <v>2.208544033865731e-05</v>
      </c>
      <c r="CR42" s="13" t="n">
        <v>0.4200541273366898</v>
      </c>
      <c r="CS42" s="13" t="n">
        <v>0.0003258284099345122</v>
      </c>
      <c r="CT42" s="13" t="n">
        <v>0.0002352026502200493</v>
      </c>
      <c r="CU42" s="13" t="n">
        <v>3.641486049456896e-06</v>
      </c>
      <c r="CV42" s="13" t="n">
        <v>6.5360006015893e-07</v>
      </c>
      <c r="CW42" s="13" t="n">
        <v>0.000729397323602716</v>
      </c>
      <c r="CX42" s="13" t="n">
        <v>0</v>
      </c>
      <c r="CY42" s="13" t="n">
        <v>0.003977201032736257</v>
      </c>
      <c r="CZ42" s="13" t="n">
        <v>1.624177236665968</v>
      </c>
      <c r="DA42" s="13" t="n">
        <v>2.461109003868538e-05</v>
      </c>
      <c r="DB42" s="13" t="n">
        <v>5.415543355602563e-06</v>
      </c>
      <c r="DC42" s="13" t="n">
        <v>1.867428743311229e-07</v>
      </c>
      <c r="DD42" s="13" t="n">
        <v>0.0003350753072492425</v>
      </c>
      <c r="DE42" s="13" t="n">
        <v>3.828228923788019e-05</v>
      </c>
      <c r="DF42" s="13" t="n">
        <v>0.03972201803174815</v>
      </c>
      <c r="DG42" s="13" t="n">
        <v>0</v>
      </c>
      <c r="DH42" s="13" t="n">
        <v>0.00091737078346561</v>
      </c>
      <c r="DI42" s="13" t="n">
        <v>0.02411619806646779</v>
      </c>
      <c r="DJ42" s="13" t="n">
        <v>0.0007249668773133522</v>
      </c>
      <c r="DK42" s="13" t="n">
        <v>0.0008176592828675426</v>
      </c>
      <c r="DL42" s="13" t="n">
        <v>0.004550418744266444</v>
      </c>
      <c r="DM42" s="13" t="n">
        <v>0</v>
      </c>
      <c r="DN42" s="13" t="n">
        <v>0.0002024948831721458</v>
      </c>
      <c r="DO42" s="13" t="n">
        <v>0</v>
      </c>
      <c r="DP42" s="13" t="n">
        <v>0.06154466235043383</v>
      </c>
      <c r="DQ42" s="13" t="n">
        <v>0.00123567759944904</v>
      </c>
      <c r="DR42" s="13" t="n">
        <v>0.06958092512699747</v>
      </c>
      <c r="DS42" s="13" t="n">
        <v>0.005904160757381788</v>
      </c>
      <c r="DT42" s="13" t="n">
        <v>0.03705226389613907</v>
      </c>
      <c r="DU42" s="13" t="n">
        <v>0.01761247503160614</v>
      </c>
      <c r="DV42" s="13" t="n">
        <v>6.318316832682911e-05</v>
      </c>
      <c r="DW42" s="13" t="n">
        <v>0.004894894109454025</v>
      </c>
      <c r="DX42" s="13" t="n">
        <v>0.003002544469414139</v>
      </c>
      <c r="DY42" s="13" t="n">
        <v>0.002527010967667567</v>
      </c>
      <c r="DZ42" s="13" t="n">
        <v>0</v>
      </c>
      <c r="EA42" s="13">
        <f>SUM(C42:DZ42)</f>
        <v/>
      </c>
      <c r="EC42" s="13" t="n">
        <v>16.47563001413269</v>
      </c>
      <c r="ED42" s="13" t="n">
        <v>-0.9987182840010039</v>
      </c>
      <c r="EE42" s="13" t="n">
        <v>19.45970359657117</v>
      </c>
      <c r="EF42" s="13">
        <f>EA42+EC42+ED42+EE42</f>
        <v/>
      </c>
    </row>
    <row r="43">
      <c r="A43" s="15" t="n">
        <v>30</v>
      </c>
      <c r="B43" s="10" t="inlineStr">
        <is>
          <t>Café beneficiado</t>
        </is>
      </c>
      <c r="C43" s="15" t="n">
        <v>3.675573787711062e-06</v>
      </c>
      <c r="D43" s="15" t="n">
        <v>2.591750747744979e-06</v>
      </c>
      <c r="E43" s="15" t="n">
        <v>2.356137043404527e-08</v>
      </c>
      <c r="F43" s="15" t="n">
        <v>0</v>
      </c>
      <c r="G43" s="15" t="n">
        <v>0</v>
      </c>
      <c r="H43" s="15" t="n">
        <v>4.466719961313386e-06</v>
      </c>
      <c r="I43" s="15" t="n">
        <v>0</v>
      </c>
      <c r="J43" s="15" t="n">
        <v>3.345714601634428e-06</v>
      </c>
      <c r="K43" s="15" t="n">
        <v>8.737525033091271e-07</v>
      </c>
      <c r="L43" s="15" t="n">
        <v>1.197058057828967e-06</v>
      </c>
      <c r="M43" s="15" t="n">
        <v>2.356137043404527e-08</v>
      </c>
      <c r="N43" s="15" t="n">
        <v>0</v>
      </c>
      <c r="O43" s="15" t="n">
        <v>0</v>
      </c>
      <c r="P43" s="15" t="n">
        <v>0</v>
      </c>
      <c r="Q43" s="15" t="n">
        <v>0</v>
      </c>
      <c r="R43" s="15" t="n">
        <v>0</v>
      </c>
      <c r="S43" s="15" t="n">
        <v>3.790922068439572e-06</v>
      </c>
      <c r="T43" s="15" t="n">
        <v>1.796908037794184e-06</v>
      </c>
      <c r="U43" s="15" t="n">
        <v>0</v>
      </c>
      <c r="V43" s="15" t="n">
        <v>0</v>
      </c>
      <c r="W43" s="15" t="n">
        <v>0.0001742006901514366</v>
      </c>
      <c r="X43" s="15" t="n">
        <v>8.480027126008337e-05</v>
      </c>
      <c r="Y43" s="15" t="n">
        <v>0.0003411017549066019</v>
      </c>
      <c r="Z43" s="15" t="n">
        <v>1.517678232842655e-06</v>
      </c>
      <c r="AA43" s="15" t="n">
        <v>3.267938736159869e-05</v>
      </c>
      <c r="AB43" s="15" t="n">
        <v>0.0001438000125618416</v>
      </c>
      <c r="AC43" s="15" t="n">
        <v>7.531478230481678e-05</v>
      </c>
      <c r="AD43" s="15" t="n">
        <v>0.004265086375151943</v>
      </c>
      <c r="AE43" s="15" t="n">
        <v>0.01046246844314654</v>
      </c>
      <c r="AF43" s="15" t="n">
        <v>0.002083425812797701</v>
      </c>
      <c r="AG43" s="15" t="n">
        <v>0.002309577093237772</v>
      </c>
      <c r="AH43" s="15" t="n">
        <v>0.005585038968180119</v>
      </c>
      <c r="AI43" s="15" t="n">
        <v>0.005835866220752795</v>
      </c>
      <c r="AJ43" s="15" t="n">
        <v>0.01408455688804269</v>
      </c>
      <c r="AK43" s="15" t="n">
        <v>0.0004826936041515261</v>
      </c>
      <c r="AL43" s="15" t="n">
        <v>0</v>
      </c>
      <c r="AM43" s="15" t="n">
        <v>0</v>
      </c>
      <c r="AN43" s="15" t="n">
        <v>0</v>
      </c>
      <c r="AO43" s="15" t="n">
        <v>3.299407414028869e-07</v>
      </c>
      <c r="AP43" s="15" t="n">
        <v>5.152151577291233e-06</v>
      </c>
      <c r="AQ43" s="15" t="n">
        <v>6.345014257747824e-07</v>
      </c>
      <c r="AR43" s="15" t="n">
        <v>2.290513263838996e-06</v>
      </c>
      <c r="AS43" s="15" t="n">
        <v>0</v>
      </c>
      <c r="AT43" s="15" t="n">
        <v>5.786653003066016e-07</v>
      </c>
      <c r="AU43" s="15" t="n">
        <v>1.959340402792528e-06</v>
      </c>
      <c r="AV43" s="15" t="n">
        <v>0</v>
      </c>
      <c r="AW43" s="15" t="n">
        <v>0</v>
      </c>
      <c r="AX43" s="15" t="n">
        <v>0</v>
      </c>
      <c r="AY43" s="15" t="n">
        <v>0</v>
      </c>
      <c r="AZ43" s="15" t="n">
        <v>0</v>
      </c>
      <c r="BA43" s="15" t="n">
        <v>1.28423088576816e-05</v>
      </c>
      <c r="BB43" s="15" t="n">
        <v>0.0007568088593916803</v>
      </c>
      <c r="BC43" s="15" t="n">
        <v>1.577190347203242e-05</v>
      </c>
      <c r="BD43" s="15" t="n">
        <v>4.416627956948778e-05</v>
      </c>
      <c r="BE43" s="15" t="n">
        <v>0.0001677034447291134</v>
      </c>
      <c r="BF43" s="15" t="n">
        <v>0</v>
      </c>
      <c r="BG43" s="15" t="n">
        <v>0</v>
      </c>
      <c r="BH43" s="15" t="n">
        <v>0.0002450319128615207</v>
      </c>
      <c r="BI43" s="15" t="n">
        <v>8.629219390537041e-08</v>
      </c>
      <c r="BJ43" s="15" t="n">
        <v>1.623700347488958e-05</v>
      </c>
      <c r="BK43" s="15" t="n">
        <v>6.906380103867194e-05</v>
      </c>
      <c r="BL43" s="15" t="n">
        <v>2.74104615934706e-07</v>
      </c>
      <c r="BM43" s="15" t="n">
        <v>6.971113484954334e-06</v>
      </c>
      <c r="BN43" s="15" t="n">
        <v>1.707388011947987e-06</v>
      </c>
      <c r="BO43" s="15" t="n">
        <v>1.959340402792528e-06</v>
      </c>
      <c r="BP43" s="15" t="n">
        <v>0</v>
      </c>
      <c r="BQ43" s="15" t="n">
        <v>0</v>
      </c>
      <c r="BR43" s="15" t="n">
        <v>0</v>
      </c>
      <c r="BS43" s="15" t="n">
        <v>6.85261539836765e-07</v>
      </c>
      <c r="BT43" s="15" t="n">
        <v>0</v>
      </c>
      <c r="BU43" s="15" t="n">
        <v>5.866701312164643e-06</v>
      </c>
      <c r="BV43" s="15" t="n">
        <v>0</v>
      </c>
      <c r="BW43" s="15" t="n">
        <v>4.60901835682802e-06</v>
      </c>
      <c r="BX43" s="15" t="n">
        <v>7.258696310863512e-07</v>
      </c>
      <c r="BY43" s="15" t="n">
        <v>1.994872482635916e-06</v>
      </c>
      <c r="BZ43" s="15" t="n">
        <v>5.076011406198259e-09</v>
      </c>
      <c r="CA43" s="15" t="n">
        <v>3.218191231529696e-06</v>
      </c>
      <c r="CB43" s="15" t="n">
        <v>4.720690607764381e-07</v>
      </c>
      <c r="CC43" s="15" t="n">
        <v>3.045606843718956e-08</v>
      </c>
      <c r="CD43" s="15" t="n">
        <v>2.19253300746432e-05</v>
      </c>
      <c r="CE43" s="15" t="n">
        <v>0</v>
      </c>
      <c r="CF43" s="15" t="n">
        <v>0</v>
      </c>
      <c r="CG43" s="15" t="n">
        <v>8.9676986780555e-05</v>
      </c>
      <c r="CH43" s="15" t="n">
        <v>0</v>
      </c>
      <c r="CI43" s="15" t="n">
        <v>4.426281946204883e-06</v>
      </c>
      <c r="CJ43" s="15" t="n">
        <v>5.197449364832452e-06</v>
      </c>
      <c r="CK43" s="15" t="n">
        <v>3.240305808218809e-05</v>
      </c>
      <c r="CL43" s="15" t="n">
        <v>1.133301917877577e-05</v>
      </c>
      <c r="CM43" s="15" t="n">
        <v>5.143447165752081e-05</v>
      </c>
      <c r="CN43" s="15" t="n">
        <v>1.078141692992176e-06</v>
      </c>
      <c r="CO43" s="15" t="n">
        <v>0</v>
      </c>
      <c r="CP43" s="15" t="n">
        <v>0</v>
      </c>
      <c r="CQ43" s="15" t="n">
        <v>0.01971924764435108</v>
      </c>
      <c r="CR43" s="15" t="n">
        <v>0.005672094785191129</v>
      </c>
      <c r="CS43" s="15" t="n">
        <v>6.06583363040692e-06</v>
      </c>
      <c r="CT43" s="15" t="n">
        <v>5.935109212336002e-05</v>
      </c>
      <c r="CU43" s="15" t="n">
        <v>9.188934469277655e-07</v>
      </c>
      <c r="CV43" s="15" t="n">
        <v>0.008373338332304345</v>
      </c>
      <c r="CW43" s="15" t="n">
        <v>0.0001578908442778396</v>
      </c>
      <c r="CX43" s="15" t="n">
        <v>0</v>
      </c>
      <c r="CY43" s="15" t="n">
        <v>0.01672704563157748</v>
      </c>
      <c r="CZ43" s="15" t="n">
        <v>0.4204166325161225</v>
      </c>
      <c r="DA43" s="15" t="n">
        <v>6.210261373432735e-06</v>
      </c>
      <c r="DB43" s="15" t="n">
        <v>1.366559485174625e-06</v>
      </c>
      <c r="DC43" s="15" t="n">
        <v>4.712274086809053e-08</v>
      </c>
      <c r="DD43" s="15" t="n">
        <v>0.0001180221158112057</v>
      </c>
      <c r="DE43" s="15" t="n">
        <v>0.04475355927177761</v>
      </c>
      <c r="DF43" s="15" t="n">
        <v>0.00389553309518266</v>
      </c>
      <c r="DG43" s="15" t="n">
        <v>0.002663655535667344</v>
      </c>
      <c r="DH43" s="15" t="n">
        <v>0.00317810305722795</v>
      </c>
      <c r="DI43" s="15" t="n">
        <v>0.001555911831210925</v>
      </c>
      <c r="DJ43" s="15" t="n">
        <v>4.179763592640602e-05</v>
      </c>
      <c r="DK43" s="15" t="n">
        <v>0.0001945290167460421</v>
      </c>
      <c r="DL43" s="15" t="n">
        <v>0.001141296090487706</v>
      </c>
      <c r="DM43" s="15" t="n">
        <v>8.648194394085995e-05</v>
      </c>
      <c r="DN43" s="15" t="n">
        <v>0.0001436329880328571</v>
      </c>
      <c r="DO43" s="15" t="n">
        <v>0</v>
      </c>
      <c r="DP43" s="15" t="n">
        <v>0.01553019458515573</v>
      </c>
      <c r="DQ43" s="15" t="n">
        <v>0.000311811176324155</v>
      </c>
      <c r="DR43" s="15" t="n">
        <v>0.01752722732975307</v>
      </c>
      <c r="DS43" s="15" t="n">
        <v>0.002113400535635265</v>
      </c>
      <c r="DT43" s="15" t="n">
        <v>0.008096677081696252</v>
      </c>
      <c r="DU43" s="15" t="n">
        <v>0.01401206486854747</v>
      </c>
      <c r="DV43" s="15" t="n">
        <v>0.0001301190527887496</v>
      </c>
      <c r="DW43" s="15" t="n">
        <v>0.002079637660751669</v>
      </c>
      <c r="DX43" s="15" t="n">
        <v>0.0005036189507321949</v>
      </c>
      <c r="DY43" s="15" t="n">
        <v>0.001053684392165074</v>
      </c>
      <c r="DZ43" s="15" t="n">
        <v>0</v>
      </c>
      <c r="EA43" s="15">
        <f>SUM(C43:DZ43)</f>
        <v/>
      </c>
      <c r="EC43" s="15" t="n">
        <v>8.052381711008444</v>
      </c>
      <c r="ED43" s="15" t="n">
        <v>0.1580430141787478</v>
      </c>
      <c r="EE43" s="15" t="n">
        <v>1.206655408634698</v>
      </c>
      <c r="EF43" s="15">
        <f>EA43+EC43+ED43+EE43</f>
        <v/>
      </c>
    </row>
    <row r="44">
      <c r="A44" s="13" t="n">
        <v>31</v>
      </c>
      <c r="B44" s="14" t="inlineStr">
        <is>
          <t>Arroz beneficiado e produtos derivados do arroz</t>
        </is>
      </c>
      <c r="C44" s="13" t="n">
        <v>0.0001073516604375442</v>
      </c>
      <c r="D44" s="13" t="n">
        <v>0.0003047907083082423</v>
      </c>
      <c r="E44" s="13" t="n">
        <v>7.003837171230348e-05</v>
      </c>
      <c r="F44" s="13" t="n">
        <v>0.0003679169814070606</v>
      </c>
      <c r="G44" s="13" t="n">
        <v>0.000960057769087018</v>
      </c>
      <c r="H44" s="13" t="n">
        <v>0.000509916593706688</v>
      </c>
      <c r="I44" s="13" t="n">
        <v>4.80024694091723e-05</v>
      </c>
      <c r="J44" s="13" t="n">
        <v>0.0001559868131486928</v>
      </c>
      <c r="K44" s="13" t="n">
        <v>0.000184025751726285</v>
      </c>
      <c r="L44" s="13" t="n">
        <v>0.003193852738821657</v>
      </c>
      <c r="M44" s="13" t="n">
        <v>0.001110357089028587</v>
      </c>
      <c r="N44" s="13" t="n">
        <v>0.0003928762943607132</v>
      </c>
      <c r="O44" s="13" t="n">
        <v>0.001139771854005728</v>
      </c>
      <c r="P44" s="13" t="n">
        <v>6.164336552289326e-05</v>
      </c>
      <c r="Q44" s="13" t="n">
        <v>2.478013723321954e-05</v>
      </c>
      <c r="R44" s="13" t="n">
        <v>0</v>
      </c>
      <c r="S44" s="13" t="n">
        <v>1.682630932210585e-05</v>
      </c>
      <c r="T44" s="13" t="n">
        <v>0</v>
      </c>
      <c r="U44" s="13" t="n">
        <v>0</v>
      </c>
      <c r="V44" s="13" t="n">
        <v>0</v>
      </c>
      <c r="W44" s="13" t="n">
        <v>0.0002198707675041114</v>
      </c>
      <c r="X44" s="13" t="n">
        <v>0.0001031294054932634</v>
      </c>
      <c r="Y44" s="13" t="n">
        <v>0.0003917952964568066</v>
      </c>
      <c r="Z44" s="13" t="n">
        <v>1.803318189158931e-06</v>
      </c>
      <c r="AA44" s="13" t="n">
        <v>2.231606259084177e-05</v>
      </c>
      <c r="AB44" s="13" t="n">
        <v>0.0002260758844819449</v>
      </c>
      <c r="AC44" s="13" t="n">
        <v>9.304722850236242e-05</v>
      </c>
      <c r="AD44" s="13" t="n">
        <v>0.005068363199521762</v>
      </c>
      <c r="AE44" s="13" t="n">
        <v>0.01240345197731539</v>
      </c>
      <c r="AF44" s="13" t="n">
        <v>0.002476650600287676</v>
      </c>
      <c r="AG44" s="13" t="n">
        <v>0.002745694926698356</v>
      </c>
      <c r="AH44" s="13" t="n">
        <v>0.006677460046338879</v>
      </c>
      <c r="AI44" s="13" t="n">
        <v>0.006932856778221509</v>
      </c>
      <c r="AJ44" s="13" t="n">
        <v>0.01660595209270977</v>
      </c>
      <c r="AK44" s="13" t="n">
        <v>0.0005772242285500404</v>
      </c>
      <c r="AL44" s="13" t="n">
        <v>3.822271815983241e-06</v>
      </c>
      <c r="AM44" s="13" t="n">
        <v>2.540740358606694e-05</v>
      </c>
      <c r="AN44" s="13" t="n">
        <v>0</v>
      </c>
      <c r="AO44" s="13" t="n">
        <v>0</v>
      </c>
      <c r="AP44" s="13" t="n">
        <v>0</v>
      </c>
      <c r="AQ44" s="13" t="n">
        <v>0</v>
      </c>
      <c r="AR44" s="13" t="n">
        <v>2.156384644010132e-06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0</v>
      </c>
      <c r="BB44" s="13" t="n">
        <v>0.0008964202111399602</v>
      </c>
      <c r="BC44" s="13" t="n">
        <v>3.478899282146038e-05</v>
      </c>
      <c r="BD44" s="13" t="n">
        <v>5.004207974916033e-05</v>
      </c>
      <c r="BE44" s="13" t="n">
        <v>0.0001992666599020619</v>
      </c>
      <c r="BF44" s="13" t="n">
        <v>0</v>
      </c>
      <c r="BG44" s="13" t="n">
        <v>0</v>
      </c>
      <c r="BH44" s="13" t="n">
        <v>0.0002916105808362352</v>
      </c>
      <c r="BI44" s="13" t="n">
        <v>0</v>
      </c>
      <c r="BJ44" s="13" t="n">
        <v>1.916025575981364e-05</v>
      </c>
      <c r="BK44" s="13" t="n">
        <v>5.12369663321943e-05</v>
      </c>
      <c r="BL44" s="13" t="n">
        <v>0</v>
      </c>
      <c r="BM44" s="13" t="n">
        <v>5.635369341121658e-06</v>
      </c>
      <c r="BN44" s="13" t="n">
        <v>2.028732962803797e-06</v>
      </c>
      <c r="BO44" s="13" t="n">
        <v>0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0</v>
      </c>
      <c r="BU44" s="13" t="n">
        <v>4.826133493167528e-06</v>
      </c>
      <c r="BV44" s="13" t="n">
        <v>0</v>
      </c>
      <c r="BW44" s="13" t="n">
        <v>0</v>
      </c>
      <c r="BX44" s="13" t="n">
        <v>0</v>
      </c>
      <c r="BY44" s="13" t="n">
        <v>0</v>
      </c>
      <c r="BZ44" s="13" t="n">
        <v>0</v>
      </c>
      <c r="CA44" s="13" t="n">
        <v>0</v>
      </c>
      <c r="CB44" s="13" t="n">
        <v>0</v>
      </c>
      <c r="CC44" s="13" t="n">
        <v>0</v>
      </c>
      <c r="CD44" s="13" t="n">
        <v>2.809205766214924e-05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0</v>
      </c>
      <c r="CK44" s="13" t="n">
        <v>2.540070259561857e-07</v>
      </c>
      <c r="CL44" s="13" t="n">
        <v>3.054434487123134e-05</v>
      </c>
      <c r="CM44" s="13" t="n">
        <v>0.0001386243344155884</v>
      </c>
      <c r="CN44" s="13" t="n">
        <v>4.186030176699602e-05</v>
      </c>
      <c r="CO44" s="13" t="n">
        <v>3.112013136503446e-07</v>
      </c>
      <c r="CP44" s="13" t="n">
        <v>0.0001439601439127459</v>
      </c>
      <c r="CQ44" s="13" t="n">
        <v>0</v>
      </c>
      <c r="CR44" s="13" t="n">
        <v>0.001135689605332837</v>
      </c>
      <c r="CS44" s="13" t="n">
        <v>0</v>
      </c>
      <c r="CT44" s="13" t="n">
        <v>0.000159960924595908</v>
      </c>
      <c r="CU44" s="13" t="n">
        <v>2.476568503072811e-06</v>
      </c>
      <c r="CV44" s="13" t="n">
        <v>4.445122954233251e-07</v>
      </c>
      <c r="CW44" s="13" t="n">
        <v>0.0002423862045186902</v>
      </c>
      <c r="CX44" s="13" t="n">
        <v>0</v>
      </c>
      <c r="CY44" s="13" t="n">
        <v>0.0009914885062817457</v>
      </c>
      <c r="CZ44" s="13" t="n">
        <v>0.1897589489124868</v>
      </c>
      <c r="DA44" s="13" t="n">
        <v>1.672234818336463e-05</v>
      </c>
      <c r="DB44" s="13" t="n">
        <v>3.683101876364693e-06</v>
      </c>
      <c r="DC44" s="13" t="n">
        <v>1.270035129780929e-07</v>
      </c>
      <c r="DD44" s="13" t="n">
        <v>9.474685250450952e-05</v>
      </c>
      <c r="DE44" s="13" t="n">
        <v>2.603572016050904e-05</v>
      </c>
      <c r="DF44" s="13" t="n">
        <v>0.001156231720363939</v>
      </c>
      <c r="DG44" s="13" t="n">
        <v>0</v>
      </c>
      <c r="DH44" s="13" t="n">
        <v>0.0003956784230926666</v>
      </c>
      <c r="DI44" s="13" t="n">
        <v>0.003790370095434978</v>
      </c>
      <c r="DJ44" s="13" t="n">
        <v>0.000111268604380027</v>
      </c>
      <c r="DK44" s="13" t="n">
        <v>0.0005213698816905956</v>
      </c>
      <c r="DL44" s="13" t="n">
        <v>0.0004499584295635068</v>
      </c>
      <c r="DM44" s="13" t="n">
        <v>0</v>
      </c>
      <c r="DN44" s="13" t="n">
        <v>7.073942223270719e-05</v>
      </c>
      <c r="DO44" s="13" t="n">
        <v>0</v>
      </c>
      <c r="DP44" s="13" t="n">
        <v>0.04185642076867709</v>
      </c>
      <c r="DQ44" s="13" t="n">
        <v>0.0008403822453760404</v>
      </c>
      <c r="DR44" s="13" t="n">
        <v>0.0428169690587818</v>
      </c>
      <c r="DS44" s="13" t="n">
        <v>0.004111128612701862</v>
      </c>
      <c r="DT44" s="13" t="n">
        <v>0.0211775808030387</v>
      </c>
      <c r="DU44" s="13" t="n">
        <v>0.01279776280003225</v>
      </c>
      <c r="DV44" s="13" t="n">
        <v>4.182692822328339e-05</v>
      </c>
      <c r="DW44" s="13" t="n">
        <v>0.001927321118498098</v>
      </c>
      <c r="DX44" s="13" t="n">
        <v>0.0004339444422010201</v>
      </c>
      <c r="DY44" s="13" t="n">
        <v>0.000975663819148976</v>
      </c>
      <c r="DZ44" s="13" t="n">
        <v>0</v>
      </c>
      <c r="EA44" s="13">
        <f>SUM(C44:DZ44)</f>
        <v/>
      </c>
      <c r="EC44" s="13" t="n">
        <v>11.87376762199844</v>
      </c>
      <c r="ED44" s="13" t="n">
        <v>-0.3904546862896979</v>
      </c>
      <c r="EE44" s="13" t="n">
        <v>0.5836514329976762</v>
      </c>
      <c r="EF44" s="13">
        <f>EA44+EC44+ED44+EE44</f>
        <v/>
      </c>
    </row>
    <row r="45">
      <c r="A45" s="15" t="n">
        <v>32</v>
      </c>
      <c r="B45" s="10" t="inlineStr">
        <is>
          <t>Produtos derivados do trigo, mandioca ou milho</t>
        </is>
      </c>
      <c r="C45" s="15" t="n">
        <v>0.0004543346784469304</v>
      </c>
      <c r="D45" s="15" t="n">
        <v>0.001827464889861402</v>
      </c>
      <c r="E45" s="15" t="n">
        <v>0.0001712804039483109</v>
      </c>
      <c r="F45" s="15" t="n">
        <v>0.001024687140460607</v>
      </c>
      <c r="G45" s="15" t="n">
        <v>0.004149126234360638</v>
      </c>
      <c r="H45" s="15" t="n">
        <v>0.002579878000338673</v>
      </c>
      <c r="I45" s="15" t="n">
        <v>0.0001493480177628946</v>
      </c>
      <c r="J45" s="15" t="n">
        <v>0.0007104142971809578</v>
      </c>
      <c r="K45" s="15" t="n">
        <v>0.0009493257701991168</v>
      </c>
      <c r="L45" s="15" t="n">
        <v>0.05271669872026711</v>
      </c>
      <c r="M45" s="15" t="n">
        <v>0.01820226536390832</v>
      </c>
      <c r="N45" s="15" t="n">
        <v>0.006482108366975463</v>
      </c>
      <c r="O45" s="15" t="n">
        <v>0.01891569555181683</v>
      </c>
      <c r="P45" s="15" t="n">
        <v>0.001103372705864643</v>
      </c>
      <c r="Q45" s="15" t="n">
        <v>0.0004845337769785759</v>
      </c>
      <c r="R45" s="15" t="n">
        <v>0.0005510469203292092</v>
      </c>
      <c r="S45" s="15" t="n">
        <v>0.007695867920506797</v>
      </c>
      <c r="T45" s="15" t="n">
        <v>0.0004228420023675451</v>
      </c>
      <c r="U45" s="15" t="n">
        <v>0.0009243355788879778</v>
      </c>
      <c r="V45" s="15" t="n">
        <v>1.572319847794165e-05</v>
      </c>
      <c r="W45" s="15" t="n">
        <v>0.5208437721781743</v>
      </c>
      <c r="X45" s="15" t="n">
        <v>0.06382227434371214</v>
      </c>
      <c r="Y45" s="15" t="n">
        <v>0.2274954248900554</v>
      </c>
      <c r="Z45" s="15" t="n">
        <v>0.0175577097696584</v>
      </c>
      <c r="AA45" s="15" t="n">
        <v>0.07511173930282107</v>
      </c>
      <c r="AB45" s="15" t="n">
        <v>0.1930064438099924</v>
      </c>
      <c r="AC45" s="15" t="n">
        <v>0.004676762023480722</v>
      </c>
      <c r="AD45" s="15" t="n">
        <v>0.2588986456097948</v>
      </c>
      <c r="AE45" s="15" t="n">
        <v>0.625477081068556</v>
      </c>
      <c r="AF45" s="15" t="n">
        <v>0.1236000042752197</v>
      </c>
      <c r="AG45" s="15" t="n">
        <v>0.1372674428678414</v>
      </c>
      <c r="AH45" s="15" t="n">
        <v>0.3333426129468314</v>
      </c>
      <c r="AI45" s="15" t="n">
        <v>0.353638371678602</v>
      </c>
      <c r="AJ45" s="15" t="n">
        <v>0.8642357332978288</v>
      </c>
      <c r="AK45" s="15" t="n">
        <v>0.5980978624720565</v>
      </c>
      <c r="AL45" s="15" t="n">
        <v>6.197023757836992e-05</v>
      </c>
      <c r="AM45" s="15" t="n">
        <v>0.0002749615339803104</v>
      </c>
      <c r="AN45" s="15" t="n">
        <v>0</v>
      </c>
      <c r="AO45" s="15" t="n">
        <v>0.0002131634399476511</v>
      </c>
      <c r="AP45" s="15" t="n">
        <v>0.001212385967240278</v>
      </c>
      <c r="AQ45" s="15" t="n">
        <v>0.0003512910765747332</v>
      </c>
      <c r="AR45" s="15" t="n">
        <v>0.0007055331558949448</v>
      </c>
      <c r="AS45" s="15" t="n">
        <v>0.06150223705666639</v>
      </c>
      <c r="AT45" s="15" t="n">
        <v>0.1585001160707889</v>
      </c>
      <c r="AU45" s="15" t="n">
        <v>0.001351365657323635</v>
      </c>
      <c r="AV45" s="15" t="n">
        <v>0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0.003689018750876521</v>
      </c>
      <c r="BB45" s="15" t="n">
        <v>0.04616076286488272</v>
      </c>
      <c r="BC45" s="15" t="n">
        <v>0.001982866567993788</v>
      </c>
      <c r="BD45" s="15" t="n">
        <v>0.003407589628985567</v>
      </c>
      <c r="BE45" s="15" t="n">
        <v>0.01315274891363268</v>
      </c>
      <c r="BF45" s="15" t="n">
        <v>0.003852266287601759</v>
      </c>
      <c r="BG45" s="15" t="n">
        <v>0.04933320860596731</v>
      </c>
      <c r="BH45" s="15" t="n">
        <v>0.04896583063845191</v>
      </c>
      <c r="BI45" s="15" t="n">
        <v>0.02940305957415238</v>
      </c>
      <c r="BJ45" s="15" t="n">
        <v>0.001927000665192253</v>
      </c>
      <c r="BK45" s="15" t="n">
        <v>0.009740006966501423</v>
      </c>
      <c r="BL45" s="15" t="n">
        <v>0.0003063595612940212</v>
      </c>
      <c r="BM45" s="15" t="n">
        <v>0.002471968012806504</v>
      </c>
      <c r="BN45" s="15" t="n">
        <v>0.0001466529001943691</v>
      </c>
      <c r="BO45" s="15" t="n">
        <v>0.0004994098475491686</v>
      </c>
      <c r="BP45" s="15" t="n">
        <v>0.0003812724622111843</v>
      </c>
      <c r="BQ45" s="15" t="n">
        <v>0.0001134738865277567</v>
      </c>
      <c r="BR45" s="15" t="n">
        <v>0</v>
      </c>
      <c r="BS45" s="15" t="n">
        <v>0.0002913009850340772</v>
      </c>
      <c r="BT45" s="15" t="n">
        <v>0</v>
      </c>
      <c r="BU45" s="15" t="n">
        <v>0.002352387356138618</v>
      </c>
      <c r="BV45" s="15" t="n">
        <v>0</v>
      </c>
      <c r="BW45" s="15" t="n">
        <v>0.001084577791383421</v>
      </c>
      <c r="BX45" s="15" t="n">
        <v>0.0001708090574535564</v>
      </c>
      <c r="BY45" s="15" t="n">
        <v>0.0004694262907639695</v>
      </c>
      <c r="BZ45" s="15" t="n">
        <v>1.194468933241653e-06</v>
      </c>
      <c r="CA45" s="15" t="n">
        <v>0.0007572933036752078</v>
      </c>
      <c r="CB45" s="15" t="n">
        <v>0.0001110856107914737</v>
      </c>
      <c r="CC45" s="15" t="n">
        <v>7.166813599449916e-06</v>
      </c>
      <c r="CD45" s="15" t="n">
        <v>0.005084104228082222</v>
      </c>
      <c r="CE45" s="15" t="n">
        <v>0</v>
      </c>
      <c r="CF45" s="15" t="n">
        <v>0</v>
      </c>
      <c r="CG45" s="15" t="n">
        <v>3.666079410896754e-05</v>
      </c>
      <c r="CH45" s="15" t="n">
        <v>0</v>
      </c>
      <c r="CI45" s="15" t="n">
        <v>0.001041576909786721</v>
      </c>
      <c r="CJ45" s="15" t="n">
        <v>0.0006526020776925815</v>
      </c>
      <c r="CK45" s="15" t="n">
        <v>0.007623898417157935</v>
      </c>
      <c r="CL45" s="15" t="n">
        <v>1.85944823302118e-05</v>
      </c>
      <c r="CM45" s="15" t="n">
        <v>8.439034288326893e-05</v>
      </c>
      <c r="CN45" s="15" t="n">
        <v>0.0006481130377215847</v>
      </c>
      <c r="CO45" s="15" t="n">
        <v>4.845215410552411e-06</v>
      </c>
      <c r="CP45" s="15" t="n">
        <v>0.002236009430328463</v>
      </c>
      <c r="CQ45" s="15" t="n">
        <v>9.675198359257388e-05</v>
      </c>
      <c r="CR45" s="15" t="n">
        <v>1.103910732097103</v>
      </c>
      <c r="CS45" s="15" t="n">
        <v>0.001427390375223775</v>
      </c>
      <c r="CT45" s="15" t="n">
        <v>9.737941993722147e-05</v>
      </c>
      <c r="CU45" s="15" t="n">
        <v>1.507660729476633e-06</v>
      </c>
      <c r="CV45" s="15" t="n">
        <v>2.706057719573443e-07</v>
      </c>
      <c r="CW45" s="15" t="n">
        <v>0.001781590962326179</v>
      </c>
      <c r="CX45" s="15" t="n">
        <v>0</v>
      </c>
      <c r="CY45" s="15" t="n">
        <v>0.0007238126713990405</v>
      </c>
      <c r="CZ45" s="15" t="n">
        <v>0.6516246460002706</v>
      </c>
      <c r="DA45" s="15" t="n">
        <v>1.01827832298193e-05</v>
      </c>
      <c r="DB45" s="15" t="n">
        <v>2.24216211050371e-06</v>
      </c>
      <c r="DC45" s="15" t="n">
        <v>7.731593484495552e-08</v>
      </c>
      <c r="DD45" s="15" t="n">
        <v>0.0009111917864535013</v>
      </c>
      <c r="DE45" s="15" t="n">
        <v>1.584976664321588e-05</v>
      </c>
      <c r="DF45" s="15" t="n">
        <v>0.02197246559411557</v>
      </c>
      <c r="DG45" s="15" t="n">
        <v>0</v>
      </c>
      <c r="DH45" s="15" t="n">
        <v>0.001701962780763007</v>
      </c>
      <c r="DI45" s="15" t="n">
        <v>0.008855790304620512</v>
      </c>
      <c r="DJ45" s="15" t="n">
        <v>0.0009265070594411746</v>
      </c>
      <c r="DK45" s="15" t="n">
        <v>0.0005384196164729985</v>
      </c>
      <c r="DL45" s="15" t="n">
        <v>0.004606292933148274</v>
      </c>
      <c r="DM45" s="15" t="n">
        <v>0</v>
      </c>
      <c r="DN45" s="15" t="n">
        <v>0.0004474728535319627</v>
      </c>
      <c r="DO45" s="15" t="n">
        <v>0</v>
      </c>
      <c r="DP45" s="15" t="n">
        <v>0.02548093533091714</v>
      </c>
      <c r="DQ45" s="15" t="n">
        <v>0.0005115995408690706</v>
      </c>
      <c r="DR45" s="15" t="n">
        <v>0.02685009620565827</v>
      </c>
      <c r="DS45" s="15" t="n">
        <v>0.001425672236885834</v>
      </c>
      <c r="DT45" s="15" t="n">
        <v>0.009480088762209635</v>
      </c>
      <c r="DU45" s="15" t="n">
        <v>0.006392117848177564</v>
      </c>
      <c r="DV45" s="15" t="n">
        <v>3.263523175885558e-05</v>
      </c>
      <c r="DW45" s="15" t="n">
        <v>0.007156536780326772</v>
      </c>
      <c r="DX45" s="15" t="n">
        <v>0.009936772769411137</v>
      </c>
      <c r="DY45" s="15" t="n">
        <v>0.003837843352650323</v>
      </c>
      <c r="DZ45" s="15" t="n">
        <v>0</v>
      </c>
      <c r="EA45" s="15">
        <f>SUM(C45:DZ45)</f>
        <v/>
      </c>
      <c r="EC45" s="15" t="n">
        <v>19.0854757963381</v>
      </c>
      <c r="ED45" s="15" t="n">
        <v>0.1286322085238564</v>
      </c>
      <c r="EE45" s="15" t="n">
        <v>0.3780211842333738</v>
      </c>
      <c r="EF45" s="15">
        <f>EA45+EC45+ED45+EE45</f>
        <v/>
      </c>
    </row>
    <row r="46">
      <c r="A46" s="13" t="n">
        <v>33</v>
      </c>
      <c r="B46" s="14" t="inlineStr">
        <is>
          <t>Rações balanceadas para animais</t>
        </is>
      </c>
      <c r="C46" s="13" t="n">
        <v>0.03257420677579096</v>
      </c>
      <c r="D46" s="13" t="n">
        <v>0.1213594972490043</v>
      </c>
      <c r="E46" s="13" t="n">
        <v>0.01617818815843024</v>
      </c>
      <c r="F46" s="13" t="n">
        <v>0.09095177768410402</v>
      </c>
      <c r="G46" s="13" t="n">
        <v>0.3076489963778712</v>
      </c>
      <c r="H46" s="13" t="n">
        <v>0.1808888157154099</v>
      </c>
      <c r="I46" s="13" t="n">
        <v>0.01260424365442087</v>
      </c>
      <c r="J46" s="13" t="n">
        <v>0.0505778098101757</v>
      </c>
      <c r="K46" s="13" t="n">
        <v>0.05995592499433122</v>
      </c>
      <c r="L46" s="13" t="n">
        <v>2.857506162294601</v>
      </c>
      <c r="M46" s="13" t="n">
        <v>0.9893745535469495</v>
      </c>
      <c r="N46" s="13" t="n">
        <v>0.3516699574380946</v>
      </c>
      <c r="O46" s="13" t="n">
        <v>1.025650428623375</v>
      </c>
      <c r="P46" s="13" t="n">
        <v>0.3614144877049192</v>
      </c>
      <c r="Q46" s="13" t="n">
        <v>0.2081106150156207</v>
      </c>
      <c r="R46" s="13" t="n">
        <v>0</v>
      </c>
      <c r="S46" s="13" t="n">
        <v>0.01166448117331645</v>
      </c>
      <c r="T46" s="13" t="n">
        <v>0</v>
      </c>
      <c r="U46" s="13" t="n">
        <v>0</v>
      </c>
      <c r="V46" s="13" t="n">
        <v>0</v>
      </c>
      <c r="W46" s="13" t="n">
        <v>3.02834862201248</v>
      </c>
      <c r="X46" s="13" t="n">
        <v>0.3501295064936654</v>
      </c>
      <c r="Y46" s="13" t="n">
        <v>1.21639904063836</v>
      </c>
      <c r="Z46" s="13" t="n">
        <v>0.1033604281998352</v>
      </c>
      <c r="AA46" s="13" t="n">
        <v>0.4181877750394321</v>
      </c>
      <c r="AB46" s="13" t="n">
        <v>1.135568941499835</v>
      </c>
      <c r="AC46" s="13" t="n">
        <v>0.003885001009084708</v>
      </c>
      <c r="AD46" s="13" t="n">
        <v>0.05109131062614283</v>
      </c>
      <c r="AE46" s="13" t="n">
        <v>0.1114636937032821</v>
      </c>
      <c r="AF46" s="13" t="n">
        <v>0.02212062893225249</v>
      </c>
      <c r="AG46" s="13" t="n">
        <v>0.02380278725233031</v>
      </c>
      <c r="AH46" s="13" t="n">
        <v>0.09535522418196725</v>
      </c>
      <c r="AI46" s="13" t="n">
        <v>0.1022635075980453</v>
      </c>
      <c r="AJ46" s="13" t="n">
        <v>0.1884247156306994</v>
      </c>
      <c r="AK46" s="13" t="n">
        <v>0.01726268812595773</v>
      </c>
      <c r="AL46" s="13" t="n">
        <v>0.002890370147124864</v>
      </c>
      <c r="AM46" s="13" t="n">
        <v>0.01602111211604455</v>
      </c>
      <c r="AN46" s="13" t="n">
        <v>0</v>
      </c>
      <c r="AO46" s="13" t="n">
        <v>0</v>
      </c>
      <c r="AP46" s="13" t="n">
        <v>0</v>
      </c>
      <c r="AQ46" s="13" t="n">
        <v>0.0006970249431319009</v>
      </c>
      <c r="AR46" s="13" t="n">
        <v>0.0007101744355007152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0</v>
      </c>
      <c r="BB46" s="13" t="n">
        <v>0.006944836801075368</v>
      </c>
      <c r="BC46" s="13" t="n">
        <v>6.46002567340523e-05</v>
      </c>
      <c r="BD46" s="13" t="n">
        <v>0.0003856053533098608</v>
      </c>
      <c r="BE46" s="13" t="n">
        <v>0.001535473569035662</v>
      </c>
      <c r="BF46" s="13" t="n">
        <v>0</v>
      </c>
      <c r="BG46" s="13" t="n">
        <v>0</v>
      </c>
      <c r="BH46" s="13" t="n">
        <v>0.003012895079945655</v>
      </c>
      <c r="BI46" s="13" t="n">
        <v>0</v>
      </c>
      <c r="BJ46" s="13" t="n">
        <v>0.0001476416893303521</v>
      </c>
      <c r="BK46" s="13" t="n">
        <v>0.0002840742882090906</v>
      </c>
      <c r="BL46" s="13" t="n">
        <v>0.0002738312276589611</v>
      </c>
      <c r="BM46" s="13" t="n">
        <v>0.0007155552214365375</v>
      </c>
      <c r="BN46" s="13" t="n">
        <v>1.563264945850787e-05</v>
      </c>
      <c r="BO46" s="13" t="n">
        <v>0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0</v>
      </c>
      <c r="BU46" s="13" t="n">
        <v>2.976494325770309e-06</v>
      </c>
      <c r="BV46" s="13" t="n">
        <v>0</v>
      </c>
      <c r="BW46" s="13" t="n">
        <v>0</v>
      </c>
      <c r="BX46" s="13" t="n">
        <v>0</v>
      </c>
      <c r="BY46" s="13" t="n">
        <v>0</v>
      </c>
      <c r="BZ46" s="13" t="n">
        <v>0</v>
      </c>
      <c r="CA46" s="13" t="n">
        <v>0</v>
      </c>
      <c r="CB46" s="13" t="n">
        <v>0</v>
      </c>
      <c r="CC46" s="13" t="n">
        <v>0</v>
      </c>
      <c r="CD46" s="13" t="n">
        <v>0.0007732228428618717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0</v>
      </c>
      <c r="CK46" s="13" t="n">
        <v>1.566575960931742e-07</v>
      </c>
      <c r="CL46" s="13" t="n">
        <v>1.88380759302042e-05</v>
      </c>
      <c r="CM46" s="13" t="n">
        <v>8.549588306784981e-05</v>
      </c>
      <c r="CN46" s="13" t="n">
        <v>0.03633147499210334</v>
      </c>
      <c r="CO46" s="13" t="n">
        <v>0.0002648913241778902</v>
      </c>
      <c r="CP46" s="13" t="n">
        <v>0.1253351737806603</v>
      </c>
      <c r="CQ46" s="13" t="n">
        <v>0</v>
      </c>
      <c r="CR46" s="13" t="n">
        <v>0.02985583200010029</v>
      </c>
      <c r="CS46" s="13" t="n">
        <v>0</v>
      </c>
      <c r="CT46" s="13" t="n">
        <v>9.865512113967644e-05</v>
      </c>
      <c r="CU46" s="13" t="n">
        <v>1.527411561908448e-06</v>
      </c>
      <c r="CV46" s="13" t="n">
        <v>2.741507931630548e-07</v>
      </c>
      <c r="CW46" s="13" t="n">
        <v>0.0001494905110719115</v>
      </c>
      <c r="CX46" s="13" t="n">
        <v>0</v>
      </c>
      <c r="CY46" s="13" t="n">
        <v>0.004804955053624168</v>
      </c>
      <c r="CZ46" s="13" t="n">
        <v>1.562659521029412e-05</v>
      </c>
      <c r="DA46" s="13" t="n">
        <v>1.032357221833665e-05</v>
      </c>
      <c r="DB46" s="13" t="n">
        <v>2.271535143351026e-06</v>
      </c>
      <c r="DC46" s="13" t="n">
        <v>7.83287980465871e-08</v>
      </c>
      <c r="DD46" s="13" t="n">
        <v>0.000351257209931784</v>
      </c>
      <c r="DE46" s="13" t="n">
        <v>1.605740359955035e-05</v>
      </c>
      <c r="DF46" s="13" t="n">
        <v>0.004156083002982671</v>
      </c>
      <c r="DG46" s="13" t="n">
        <v>0</v>
      </c>
      <c r="DH46" s="13" t="n">
        <v>0.0002449661192637807</v>
      </c>
      <c r="DI46" s="13" t="n">
        <v>0.009512475176511957</v>
      </c>
      <c r="DJ46" s="13" t="n">
        <v>6.947841453963896e-05</v>
      </c>
      <c r="DK46" s="13" t="n">
        <v>0.01242797153463449</v>
      </c>
      <c r="DL46" s="13" t="n">
        <v>0</v>
      </c>
      <c r="DM46" s="13" t="n">
        <v>0</v>
      </c>
      <c r="DN46" s="13" t="n">
        <v>4.62004737406222e-05</v>
      </c>
      <c r="DO46" s="13" t="n">
        <v>0</v>
      </c>
      <c r="DP46" s="13" t="n">
        <v>0.02581474364341566</v>
      </c>
      <c r="DQ46" s="13" t="n">
        <v>0.0005183016566742667</v>
      </c>
      <c r="DR46" s="13" t="n">
        <v>0.02933455835387642</v>
      </c>
      <c r="DS46" s="13" t="n">
        <v>0.0001987560834919085</v>
      </c>
      <c r="DT46" s="13" t="n">
        <v>0.00271215548026578</v>
      </c>
      <c r="DU46" s="13" t="n">
        <v>0.003304195282238097</v>
      </c>
      <c r="DV46" s="13" t="n">
        <v>0.01355544142717457</v>
      </c>
      <c r="DW46" s="13" t="n">
        <v>0.2250531515382947</v>
      </c>
      <c r="DX46" s="13" t="n">
        <v>0.05067166201446018</v>
      </c>
      <c r="DY46" s="13" t="n">
        <v>0.1139281955839694</v>
      </c>
      <c r="DZ46" s="13" t="n">
        <v>0</v>
      </c>
      <c r="EA46" s="13">
        <f>SUM(C46:DZ46)</f>
        <v/>
      </c>
      <c r="EC46" s="13" t="n">
        <v>9.626699275920506</v>
      </c>
      <c r="ED46" s="13" t="n">
        <v>0.5051294099522414</v>
      </c>
      <c r="EE46" s="13" t="n">
        <v>0.5065914342936373</v>
      </c>
      <c r="EF46" s="13">
        <f>EA46+EC46+ED46+EE46</f>
        <v/>
      </c>
    </row>
    <row r="47">
      <c r="A47" s="15" t="n">
        <v>34</v>
      </c>
      <c r="B47" s="10" t="inlineStr">
        <is>
          <t>Outros produtos alimentares</t>
        </is>
      </c>
      <c r="C47" s="15" t="n">
        <v>0.0001489101108032046</v>
      </c>
      <c r="D47" s="15" t="n">
        <v>0.0004599422424742516</v>
      </c>
      <c r="E47" s="15" t="n">
        <v>6.702608979907264e-05</v>
      </c>
      <c r="F47" s="15" t="n">
        <v>0.0003693084995740176</v>
      </c>
      <c r="G47" s="15" t="n">
        <v>0.001175052080145078</v>
      </c>
      <c r="H47" s="15" t="n">
        <v>0.0007027967966377681</v>
      </c>
      <c r="I47" s="15" t="n">
        <v>5.041509757047314e-05</v>
      </c>
      <c r="J47" s="15" t="n">
        <v>0.0002134680850470541</v>
      </c>
      <c r="K47" s="15" t="n">
        <v>0.0002343432580729714</v>
      </c>
      <c r="L47" s="15" t="n">
        <v>0.009456101679257162</v>
      </c>
      <c r="M47" s="15" t="n">
        <v>0.003272052442269737</v>
      </c>
      <c r="N47" s="15" t="n">
        <v>0.001163124058732616</v>
      </c>
      <c r="O47" s="15" t="n">
        <v>0.003390382611506412</v>
      </c>
      <c r="P47" s="15" t="n">
        <v>0.0006195064798375379</v>
      </c>
      <c r="Q47" s="15" t="n">
        <v>0.0003404425354736048</v>
      </c>
      <c r="R47" s="15" t="n">
        <v>6.842335021883245e-08</v>
      </c>
      <c r="S47" s="15" t="n">
        <v>0.0001087278066538585</v>
      </c>
      <c r="T47" s="15" t="n">
        <v>1.88986949987581e-05</v>
      </c>
      <c r="U47" s="15" t="n">
        <v>0</v>
      </c>
      <c r="V47" s="15" t="n">
        <v>0</v>
      </c>
      <c r="W47" s="15" t="n">
        <v>0.2319015903679711</v>
      </c>
      <c r="X47" s="15" t="n">
        <v>0.0280781833916124</v>
      </c>
      <c r="Y47" s="15" t="n">
        <v>0.09877897821009282</v>
      </c>
      <c r="Z47" s="15" t="n">
        <v>0.007862127066758803</v>
      </c>
      <c r="AA47" s="15" t="n">
        <v>0.03223750136530248</v>
      </c>
      <c r="AB47" s="15" t="n">
        <v>0.0853951404065644</v>
      </c>
      <c r="AC47" s="15" t="n">
        <v>0.001596948022265699</v>
      </c>
      <c r="AD47" s="15" t="n">
        <v>0.08782399832973185</v>
      </c>
      <c r="AE47" s="15" t="n">
        <v>0.2135274871297971</v>
      </c>
      <c r="AF47" s="15" t="n">
        <v>0.0424455181745484</v>
      </c>
      <c r="AG47" s="15" t="n">
        <v>0.04691945938292239</v>
      </c>
      <c r="AH47" s="15" t="n">
        <v>0.1139962474450736</v>
      </c>
      <c r="AI47" s="15" t="n">
        <v>0.1222669196861979</v>
      </c>
      <c r="AJ47" s="15" t="n">
        <v>0.2897423738332843</v>
      </c>
      <c r="AK47" s="15" t="n">
        <v>0.05526332000084708</v>
      </c>
      <c r="AL47" s="15" t="n">
        <v>9.881475175309095e-06</v>
      </c>
      <c r="AM47" s="15" t="n">
        <v>5.476987256927374e-05</v>
      </c>
      <c r="AN47" s="15" t="n">
        <v>0</v>
      </c>
      <c r="AO47" s="15" t="n">
        <v>4.530671627175262e-06</v>
      </c>
      <c r="AP47" s="15" t="n">
        <v>5.418693622525273e-05</v>
      </c>
      <c r="AQ47" s="15" t="n">
        <v>6.079252747114188e-05</v>
      </c>
      <c r="AR47" s="15" t="n">
        <v>3.746439958304287e-05</v>
      </c>
      <c r="AS47" s="15" t="n">
        <v>0</v>
      </c>
      <c r="AT47" s="15" t="n">
        <v>8.644070693922469e-06</v>
      </c>
      <c r="AU47" s="15" t="n">
        <v>2.089847505736396e-05</v>
      </c>
      <c r="AV47" s="15" t="n">
        <v>0</v>
      </c>
      <c r="AW47" s="15" t="n">
        <v>0</v>
      </c>
      <c r="AX47" s="15" t="n">
        <v>0</v>
      </c>
      <c r="AY47" s="15" t="n">
        <v>0</v>
      </c>
      <c r="AZ47" s="15" t="n">
        <v>0</v>
      </c>
      <c r="BA47" s="15" t="n">
        <v>0.0001472095881721762</v>
      </c>
      <c r="BB47" s="15" t="n">
        <v>0.01542878467432319</v>
      </c>
      <c r="BC47" s="15" t="n">
        <v>0.0002081497922188639</v>
      </c>
      <c r="BD47" s="15" t="n">
        <v>0.0008845230149053514</v>
      </c>
      <c r="BE47" s="15" t="n">
        <v>0.003471148143202345</v>
      </c>
      <c r="BF47" s="15" t="n">
        <v>7.18896677819768e-05</v>
      </c>
      <c r="BG47" s="15" t="n">
        <v>0.0009216521561732914</v>
      </c>
      <c r="BH47" s="15" t="n">
        <v>0.005679062725562991</v>
      </c>
      <c r="BI47" s="15" t="n">
        <v>0.0005459017936182157</v>
      </c>
      <c r="BJ47" s="15" t="n">
        <v>0.0003507665243844057</v>
      </c>
      <c r="BK47" s="15" t="n">
        <v>0.001852653098891423</v>
      </c>
      <c r="BL47" s="15" t="n">
        <v>2.839308561910015e-05</v>
      </c>
      <c r="BM47" s="15" t="n">
        <v>0.0001747864896789645</v>
      </c>
      <c r="BN47" s="15" t="n">
        <v>3.468930107390525e-05</v>
      </c>
      <c r="BO47" s="15" t="n">
        <v>2.102799659005224e-05</v>
      </c>
      <c r="BP47" s="15" t="n">
        <v>5.071602276196537e-06</v>
      </c>
      <c r="BQ47" s="15" t="n">
        <v>2.138936581294015e-06</v>
      </c>
      <c r="BR47" s="15" t="n">
        <v>8.078494972696679e-07</v>
      </c>
      <c r="BS47" s="15" t="n">
        <v>8.570768125780596e-06</v>
      </c>
      <c r="BT47" s="15" t="n">
        <v>1.282937816603108e-07</v>
      </c>
      <c r="BU47" s="15" t="n">
        <v>0.0001673550569481593</v>
      </c>
      <c r="BV47" s="15" t="n">
        <v>0</v>
      </c>
      <c r="BW47" s="15" t="n">
        <v>4.847461881037388e-05</v>
      </c>
      <c r="BX47" s="15" t="n">
        <v>7.860870948793125e-06</v>
      </c>
      <c r="BY47" s="15" t="n">
        <v>2.165215874128764e-05</v>
      </c>
      <c r="BZ47" s="15" t="n">
        <v>3.628506192998283e-06</v>
      </c>
      <c r="CA47" s="15" t="n">
        <v>3.390668576820033e-05</v>
      </c>
      <c r="CB47" s="15" t="n">
        <v>5.632039062612438e-06</v>
      </c>
      <c r="CC47" s="15" t="n">
        <v>4.742694023781034e-07</v>
      </c>
      <c r="CD47" s="15" t="n">
        <v>0.0005052941519868088</v>
      </c>
      <c r="CE47" s="15" t="n">
        <v>1.997106534512172e-06</v>
      </c>
      <c r="CF47" s="15" t="n">
        <v>1.300043654157816e-06</v>
      </c>
      <c r="CG47" s="15" t="n">
        <v>0.0002702166703961492</v>
      </c>
      <c r="CH47" s="15" t="n">
        <v>1.287214275991785e-06</v>
      </c>
      <c r="CI47" s="15" t="n">
        <v>4.660403513672361e-05</v>
      </c>
      <c r="CJ47" s="15" t="n">
        <v>1.692588232846063e-05</v>
      </c>
      <c r="CK47" s="15" t="n">
        <v>0.0003409226449579623</v>
      </c>
      <c r="CL47" s="15" t="n">
        <v>7.919347312658356e-05</v>
      </c>
      <c r="CM47" s="15" t="n">
        <v>0.0003594165318821869</v>
      </c>
      <c r="CN47" s="15" t="n">
        <v>0.0001190835023122456</v>
      </c>
      <c r="CO47" s="15" t="n">
        <v>8.800389263070539e-07</v>
      </c>
      <c r="CP47" s="15" t="n">
        <v>0.000410624483100905</v>
      </c>
      <c r="CQ47" s="15" t="n">
        <v>5.205228303274829e-06</v>
      </c>
      <c r="CR47" s="15" t="n">
        <v>0.06614022291105275</v>
      </c>
      <c r="CS47" s="15" t="n">
        <v>0.0002684838126403921</v>
      </c>
      <c r="CT47" s="15" t="n">
        <v>0.0004960189496059116</v>
      </c>
      <c r="CU47" s="15" t="n">
        <v>6.016822471029759e-05</v>
      </c>
      <c r="CV47" s="15" t="n">
        <v>1.152503766914937e-06</v>
      </c>
      <c r="CW47" s="15" t="n">
        <v>0.003064152835302406</v>
      </c>
      <c r="CX47" s="15" t="n">
        <v>0.0005755861231039203</v>
      </c>
      <c r="CY47" s="15" t="n">
        <v>0.04053259422112462</v>
      </c>
      <c r="CZ47" s="15" t="n">
        <v>0.7593573953442773</v>
      </c>
      <c r="DA47" s="15" t="n">
        <v>4.350896544174402e-05</v>
      </c>
      <c r="DB47" s="15" t="n">
        <v>9.549316925866624e-06</v>
      </c>
      <c r="DC47" s="15" t="n">
        <v>0.003579029410391618</v>
      </c>
      <c r="DD47" s="15" t="n">
        <v>0.0002825450343900986</v>
      </c>
      <c r="DE47" s="15" t="n">
        <v>0.0003632069004399476</v>
      </c>
      <c r="DF47" s="15" t="n">
        <v>0.007404659001309372</v>
      </c>
      <c r="DG47" s="15" t="n">
        <v>0</v>
      </c>
      <c r="DH47" s="15" t="n">
        <v>0.004568568381886753</v>
      </c>
      <c r="DI47" s="15" t="n">
        <v>0.01570155386019495</v>
      </c>
      <c r="DJ47" s="15" t="n">
        <v>0.0009931454973195874</v>
      </c>
      <c r="DK47" s="15" t="n">
        <v>0.004168195522956144</v>
      </c>
      <c r="DL47" s="15" t="n">
        <v>0.001937729754650405</v>
      </c>
      <c r="DM47" s="15" t="n">
        <v>0</v>
      </c>
      <c r="DN47" s="15" t="n">
        <v>0.0002454331686972615</v>
      </c>
      <c r="DO47" s="15" t="n">
        <v>0</v>
      </c>
      <c r="DP47" s="15" t="n">
        <v>0.1085227182738254</v>
      </c>
      <c r="DQ47" s="15" t="n">
        <v>0.002178890693050326</v>
      </c>
      <c r="DR47" s="15" t="n">
        <v>0.1549594606649197</v>
      </c>
      <c r="DS47" s="15" t="n">
        <v>0.02221774528091359</v>
      </c>
      <c r="DT47" s="15" t="n">
        <v>0.2111866621784078</v>
      </c>
      <c r="DU47" s="15" t="n">
        <v>0.08679225155275795</v>
      </c>
      <c r="DV47" s="15" t="n">
        <v>0.00121336270311304</v>
      </c>
      <c r="DW47" s="15" t="n">
        <v>0.003796368412189795</v>
      </c>
      <c r="DX47" s="15" t="n">
        <v>0.001226869712196791</v>
      </c>
      <c r="DY47" s="15" t="n">
        <v>0.001931437305348841</v>
      </c>
      <c r="DZ47" s="15" t="n">
        <v>0</v>
      </c>
      <c r="EA47" s="15">
        <f>SUM(C47:DZ47)</f>
        <v/>
      </c>
      <c r="EC47" s="15" t="n">
        <v>84.62820663708838</v>
      </c>
      <c r="ED47" s="15" t="n">
        <v>0.6144945078587919</v>
      </c>
      <c r="EE47" s="15" t="n">
        <v>2.193308112319957</v>
      </c>
      <c r="EF47" s="15">
        <f>EA47+EC47+ED47+EE47</f>
        <v/>
      </c>
    </row>
    <row r="48">
      <c r="A48" s="13" t="n">
        <v>35</v>
      </c>
      <c r="B48" s="14" t="inlineStr">
        <is>
          <t>Bebidas</t>
        </is>
      </c>
      <c r="C48" s="13" t="n">
        <v>3.318291330792959e-06</v>
      </c>
      <c r="D48" s="13" t="n">
        <v>2.339820810174522e-06</v>
      </c>
      <c r="E48" s="13" t="n">
        <v>2.127109827431384e-08</v>
      </c>
      <c r="F48" s="13" t="n">
        <v>0</v>
      </c>
      <c r="G48" s="13" t="n">
        <v>0</v>
      </c>
      <c r="H48" s="13" t="n">
        <v>4.033171346507134e-06</v>
      </c>
      <c r="I48" s="13" t="n">
        <v>0</v>
      </c>
      <c r="J48" s="13" t="n">
        <v>3.020495954952565e-06</v>
      </c>
      <c r="K48" s="13" t="n">
        <v>4.949605651403139e-07</v>
      </c>
      <c r="L48" s="13" t="n">
        <v>8.653062334426231e-07</v>
      </c>
      <c r="M48" s="13" t="n">
        <v>2.127109827431384e-08</v>
      </c>
      <c r="N48" s="13" t="n">
        <v>0</v>
      </c>
      <c r="O48" s="13" t="n">
        <v>0</v>
      </c>
      <c r="P48" s="13" t="n">
        <v>1.545173784589185e-07</v>
      </c>
      <c r="Q48" s="13" t="n">
        <v>0</v>
      </c>
      <c r="R48" s="13" t="n">
        <v>0</v>
      </c>
      <c r="S48" s="13" t="n">
        <v>4.284079265541801e-07</v>
      </c>
      <c r="T48" s="13" t="n">
        <v>8.516762203467729e-07</v>
      </c>
      <c r="U48" s="13" t="n">
        <v>0</v>
      </c>
      <c r="V48" s="13" t="n">
        <v>0</v>
      </c>
      <c r="W48" s="13" t="n">
        <v>0.04432092062714678</v>
      </c>
      <c r="X48" s="13" t="n">
        <v>0.005113845755192798</v>
      </c>
      <c r="Y48" s="13" t="n">
        <v>0.01785511591770417</v>
      </c>
      <c r="Z48" s="13" t="n">
        <v>0.001519821206372094</v>
      </c>
      <c r="AA48" s="13" t="n">
        <v>0.006160675675342143</v>
      </c>
      <c r="AB48" s="13" t="n">
        <v>0.01597483870143966</v>
      </c>
      <c r="AC48" s="13" t="n">
        <v>0.0001722330619464184</v>
      </c>
      <c r="AD48" s="13" t="n">
        <v>0.01652072772761005</v>
      </c>
      <c r="AE48" s="13" t="n">
        <v>0.0002758305595959962</v>
      </c>
      <c r="AF48" s="13" t="n">
        <v>3.009989012874834e-05</v>
      </c>
      <c r="AG48" s="13" t="n">
        <v>1.347749728671628e-05</v>
      </c>
      <c r="AH48" s="13" t="n">
        <v>0.001770632731906605</v>
      </c>
      <c r="AI48" s="13" t="n">
        <v>0.0007382082738627773</v>
      </c>
      <c r="AJ48" s="13" t="n">
        <v>0.005306728694505763</v>
      </c>
      <c r="AK48" s="13" t="n">
        <v>1.979456188263941</v>
      </c>
      <c r="AL48" s="13" t="n">
        <v>0</v>
      </c>
      <c r="AM48" s="13" t="n">
        <v>0</v>
      </c>
      <c r="AN48" s="13" t="n">
        <v>0</v>
      </c>
      <c r="AO48" s="13" t="n">
        <v>1.563812268998312e-07</v>
      </c>
      <c r="AP48" s="13" t="n">
        <v>2.441953004666594e-06</v>
      </c>
      <c r="AQ48" s="13" t="n">
        <v>1.056233389428203e-05</v>
      </c>
      <c r="AR48" s="13" t="n">
        <v>5.497582372741781e-07</v>
      </c>
      <c r="AS48" s="13" t="n">
        <v>0</v>
      </c>
      <c r="AT48" s="13" t="n">
        <v>2.742686133320116e-07</v>
      </c>
      <c r="AU48" s="13" t="n">
        <v>9.286639012820744e-07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6.086838523947276e-06</v>
      </c>
      <c r="BB48" s="13" t="n">
        <v>0.003365494984333567</v>
      </c>
      <c r="BC48" s="13" t="n">
        <v>9.630857360367079e-06</v>
      </c>
      <c r="BD48" s="13" t="n">
        <v>1.106163870465356e-06</v>
      </c>
      <c r="BE48" s="13" t="n">
        <v>5.343596775357758e-07</v>
      </c>
      <c r="BF48" s="13" t="n">
        <v>0</v>
      </c>
      <c r="BG48" s="13" t="n">
        <v>0</v>
      </c>
      <c r="BH48" s="13" t="n">
        <v>0.0004965123520336141</v>
      </c>
      <c r="BI48" s="13" t="n">
        <v>4.089970549687892e-08</v>
      </c>
      <c r="BJ48" s="13" t="n">
        <v>1.043097688676136e-07</v>
      </c>
      <c r="BK48" s="13" t="n">
        <v>2.110826662735921e-05</v>
      </c>
      <c r="BL48" s="13" t="n">
        <v>4.161259869503807e-06</v>
      </c>
      <c r="BM48" s="13" t="n">
        <v>1.099583363527207e-05</v>
      </c>
      <c r="BN48" s="13" t="n">
        <v>5.44031345907464e-09</v>
      </c>
      <c r="BO48" s="13" t="n">
        <v>9.286639012820744e-07</v>
      </c>
      <c r="BP48" s="13" t="n">
        <v>0</v>
      </c>
      <c r="BQ48" s="13" t="n">
        <v>0</v>
      </c>
      <c r="BR48" s="13" t="n">
        <v>3.311086681262539e-08</v>
      </c>
      <c r="BS48" s="13" t="n">
        <v>3.247917789458032e-07</v>
      </c>
      <c r="BT48" s="13" t="n">
        <v>0</v>
      </c>
      <c r="BU48" s="13" t="n">
        <v>0.004548662599977191</v>
      </c>
      <c r="BV48" s="13" t="n">
        <v>0</v>
      </c>
      <c r="BW48" s="13" t="n">
        <v>2.18452544653918e-06</v>
      </c>
      <c r="BX48" s="13" t="n">
        <v>3.440386991796286e-07</v>
      </c>
      <c r="BY48" s="13" t="n">
        <v>9.455049564866716e-07</v>
      </c>
      <c r="BZ48" s="13" t="n">
        <v>2.405865029228172e-09</v>
      </c>
      <c r="CA48" s="13" t="n">
        <v>1.525318428530661e-06</v>
      </c>
      <c r="CB48" s="13" t="n">
        <v>2.2374544771822e-07</v>
      </c>
      <c r="CC48" s="13" t="n">
        <v>1.443519017536903e-08</v>
      </c>
      <c r="CD48" s="13" t="n">
        <v>0.004560992267465657</v>
      </c>
      <c r="CE48" s="13" t="n">
        <v>0</v>
      </c>
      <c r="CF48" s="13" t="n">
        <v>0</v>
      </c>
      <c r="CG48" s="13" t="n">
        <v>6.869331346975935e-07</v>
      </c>
      <c r="CH48" s="13" t="n">
        <v>0</v>
      </c>
      <c r="CI48" s="13" t="n">
        <v>2.097914305486966e-06</v>
      </c>
      <c r="CJ48" s="13" t="n">
        <v>6.812651120708082e-07</v>
      </c>
      <c r="CK48" s="13" t="n">
        <v>1.539841530413457e-05</v>
      </c>
      <c r="CL48" s="13" t="n">
        <v>1.023139826994496e-05</v>
      </c>
      <c r="CM48" s="13" t="n">
        <v>4.643480753282711e-05</v>
      </c>
      <c r="CN48" s="13" t="n">
        <v>0</v>
      </c>
      <c r="CO48" s="13" t="n">
        <v>0</v>
      </c>
      <c r="CP48" s="13" t="n">
        <v>0</v>
      </c>
      <c r="CQ48" s="13" t="n">
        <v>0.000151242793236656</v>
      </c>
      <c r="CR48" s="13" t="n">
        <v>0.04230260141296644</v>
      </c>
      <c r="CS48" s="13" t="n">
        <v>0.0008342925533601528</v>
      </c>
      <c r="CT48" s="13" t="n">
        <v>0.0003837413864972885</v>
      </c>
      <c r="CU48" s="13" t="n">
        <v>6.370124546010889e-06</v>
      </c>
      <c r="CV48" s="13" t="n">
        <v>0.002116742520641366</v>
      </c>
      <c r="CW48" s="13" t="n">
        <v>9.194412180697962e-05</v>
      </c>
      <c r="CX48" s="13" t="n">
        <v>0</v>
      </c>
      <c r="CY48" s="13" t="n">
        <v>0.1294700711390978</v>
      </c>
      <c r="CZ48" s="13" t="n">
        <v>6.519220286363629</v>
      </c>
      <c r="DA48" s="13" t="n">
        <v>5.607232618806359e-06</v>
      </c>
      <c r="DB48" s="13" t="n">
        <v>1.233723699910203e-06</v>
      </c>
      <c r="DC48" s="13" t="n">
        <v>4.254219654862768e-08</v>
      </c>
      <c r="DD48" s="13" t="n">
        <v>8.87134030312221e-05</v>
      </c>
      <c r="DE48" s="13" t="n">
        <v>0.03108753148953113</v>
      </c>
      <c r="DF48" s="13" t="n">
        <v>0.03519925038740823</v>
      </c>
      <c r="DG48" s="13" t="n">
        <v>0</v>
      </c>
      <c r="DH48" s="13" t="n">
        <v>0.0004418358503838977</v>
      </c>
      <c r="DI48" s="13" t="n">
        <v>0.002467139076274314</v>
      </c>
      <c r="DJ48" s="13" t="n">
        <v>3.779646648648321e-05</v>
      </c>
      <c r="DK48" s="13" t="n">
        <v>0.0006657198939064572</v>
      </c>
      <c r="DL48" s="13" t="n">
        <v>0.01549258175915224</v>
      </c>
      <c r="DM48" s="13" t="n">
        <v>6.558342539039103e-05</v>
      </c>
      <c r="DN48" s="13" t="n">
        <v>0.0001127613260447081</v>
      </c>
      <c r="DO48" s="13" t="n">
        <v>0</v>
      </c>
      <c r="DP48" s="13" t="n">
        <v>0.01402058917433468</v>
      </c>
      <c r="DQ48" s="13" t="n">
        <v>0.0002815017145622694</v>
      </c>
      <c r="DR48" s="13" t="n">
        <v>0.01600725805985908</v>
      </c>
      <c r="DS48" s="13" t="n">
        <v>0.001922872132705799</v>
      </c>
      <c r="DT48" s="13" t="n">
        <v>0.008086961482845772</v>
      </c>
      <c r="DU48" s="13" t="n">
        <v>0.04041353313469103</v>
      </c>
      <c r="DV48" s="13" t="n">
        <v>0.005836728092607489</v>
      </c>
      <c r="DW48" s="13" t="n">
        <v>0.001752321610575775</v>
      </c>
      <c r="DX48" s="13" t="n">
        <v>0.0004113114474639738</v>
      </c>
      <c r="DY48" s="13" t="n">
        <v>0.000887507232676841</v>
      </c>
      <c r="DZ48" s="13" t="n">
        <v>0</v>
      </c>
      <c r="EA48" s="13">
        <f>SUM(C48:DZ48)</f>
        <v/>
      </c>
      <c r="EC48" s="13" t="n">
        <v>43.57513255054581</v>
      </c>
      <c r="ED48" s="13" t="n">
        <v>-1.19054588741717</v>
      </c>
      <c r="EE48" s="13" t="n">
        <v>2.017297849914129</v>
      </c>
      <c r="EF48" s="13">
        <f>EA48+EC48+ED48+EE48</f>
        <v/>
      </c>
    </row>
    <row r="49">
      <c r="A49" s="15" t="n">
        <v>36</v>
      </c>
      <c r="B49" s="10" t="inlineStr">
        <is>
          <t>Produtos do fumo</t>
        </is>
      </c>
      <c r="C49" s="15" t="n">
        <v>0</v>
      </c>
      <c r="D49" s="15" t="n">
        <v>0</v>
      </c>
      <c r="E49" s="15" t="n">
        <v>0</v>
      </c>
      <c r="F49" s="15" t="n">
        <v>0</v>
      </c>
      <c r="G49" s="15" t="n">
        <v>0</v>
      </c>
      <c r="H49" s="15" t="n">
        <v>0</v>
      </c>
      <c r="I49" s="15" t="n">
        <v>0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n">
        <v>0</v>
      </c>
      <c r="R49" s="15" t="n">
        <v>0</v>
      </c>
      <c r="S49" s="15" t="n">
        <v>0</v>
      </c>
      <c r="T49" s="15" t="n">
        <v>0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15" t="n">
        <v>0</v>
      </c>
      <c r="AD49" s="15" t="n">
        <v>0</v>
      </c>
      <c r="AE49" s="15" t="n">
        <v>0</v>
      </c>
      <c r="AF49" s="15" t="n">
        <v>0</v>
      </c>
      <c r="AG49" s="15" t="n">
        <v>0</v>
      </c>
      <c r="AH49" s="15" t="n">
        <v>0</v>
      </c>
      <c r="AI49" s="15" t="n">
        <v>0</v>
      </c>
      <c r="AJ49" s="15" t="n">
        <v>0</v>
      </c>
      <c r="AK49" s="15" t="n">
        <v>0</v>
      </c>
      <c r="AL49" s="15" t="n">
        <v>0</v>
      </c>
      <c r="AM49" s="15" t="n">
        <v>0</v>
      </c>
      <c r="AN49" s="15" t="n">
        <v>0</v>
      </c>
      <c r="AO49" s="15" t="n">
        <v>0</v>
      </c>
      <c r="AP49" s="15" t="n">
        <v>0</v>
      </c>
      <c r="AQ49" s="15" t="n">
        <v>0</v>
      </c>
      <c r="AR49" s="15" t="n">
        <v>0</v>
      </c>
      <c r="AS49" s="15" t="n">
        <v>0</v>
      </c>
      <c r="AT49" s="15" t="n">
        <v>0</v>
      </c>
      <c r="AU49" s="15" t="n">
        <v>0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0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</v>
      </c>
      <c r="BI49" s="15" t="n">
        <v>0</v>
      </c>
      <c r="BJ49" s="15" t="n">
        <v>0</v>
      </c>
      <c r="BK49" s="15" t="n">
        <v>0</v>
      </c>
      <c r="BL49" s="15" t="n">
        <v>0</v>
      </c>
      <c r="BM49" s="15" t="n">
        <v>0</v>
      </c>
      <c r="BN49" s="15" t="n">
        <v>0</v>
      </c>
      <c r="BO49" s="15" t="n">
        <v>0</v>
      </c>
      <c r="BP49" s="15" t="n">
        <v>0</v>
      </c>
      <c r="BQ49" s="15" t="n">
        <v>0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</v>
      </c>
      <c r="BZ49" s="15" t="n">
        <v>0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</v>
      </c>
      <c r="CL49" s="15" t="n">
        <v>0</v>
      </c>
      <c r="CM49" s="15" t="n">
        <v>0</v>
      </c>
      <c r="CN49" s="15" t="n">
        <v>0</v>
      </c>
      <c r="CO49" s="15" t="n">
        <v>0</v>
      </c>
      <c r="CP49" s="15" t="n">
        <v>0</v>
      </c>
      <c r="CQ49" s="15" t="n">
        <v>0</v>
      </c>
      <c r="CR49" s="15" t="n">
        <v>0</v>
      </c>
      <c r="CS49" s="15" t="n">
        <v>0</v>
      </c>
      <c r="CT49" s="15" t="n">
        <v>0</v>
      </c>
      <c r="CU49" s="15" t="n">
        <v>0</v>
      </c>
      <c r="CV49" s="15" t="n">
        <v>0</v>
      </c>
      <c r="CW49" s="15" t="n">
        <v>0</v>
      </c>
      <c r="CX49" s="15" t="n">
        <v>0</v>
      </c>
      <c r="CY49" s="15" t="n">
        <v>0</v>
      </c>
      <c r="CZ49" s="15" t="n">
        <v>0</v>
      </c>
      <c r="DA49" s="15" t="n">
        <v>0</v>
      </c>
      <c r="DB49" s="15" t="n">
        <v>0</v>
      </c>
      <c r="DC49" s="15" t="n">
        <v>0</v>
      </c>
      <c r="DD49" s="15" t="n">
        <v>0</v>
      </c>
      <c r="DE49" s="15" t="n">
        <v>0</v>
      </c>
      <c r="DF49" s="15" t="n">
        <v>0</v>
      </c>
      <c r="DG49" s="15" t="n">
        <v>0</v>
      </c>
      <c r="DH49" s="15" t="n">
        <v>0</v>
      </c>
      <c r="DI49" s="15" t="n">
        <v>0</v>
      </c>
      <c r="DJ49" s="15" t="n">
        <v>0</v>
      </c>
      <c r="DK49" s="15" t="n">
        <v>0</v>
      </c>
      <c r="DL49" s="15" t="n">
        <v>0</v>
      </c>
      <c r="DM49" s="15" t="n">
        <v>0</v>
      </c>
      <c r="DN49" s="15" t="n">
        <v>0</v>
      </c>
      <c r="DO49" s="15" t="n">
        <v>0</v>
      </c>
      <c r="DP49" s="15" t="n">
        <v>0</v>
      </c>
      <c r="DQ49" s="15" t="n">
        <v>0</v>
      </c>
      <c r="DR49" s="15" t="n">
        <v>0</v>
      </c>
      <c r="DS49" s="15" t="n">
        <v>0</v>
      </c>
      <c r="DT49" s="15" t="n">
        <v>0</v>
      </c>
      <c r="DU49" s="15" t="n">
        <v>0</v>
      </c>
      <c r="DV49" s="15" t="n">
        <v>0</v>
      </c>
      <c r="DW49" s="15" t="n">
        <v>0</v>
      </c>
      <c r="DX49" s="15" t="n">
        <v>0</v>
      </c>
      <c r="DY49" s="15" t="n">
        <v>0</v>
      </c>
      <c r="DZ49" s="15" t="n">
        <v>0</v>
      </c>
      <c r="EA49" s="15">
        <f>SUM(C49:DZ49)</f>
        <v/>
      </c>
      <c r="EC49" s="15" t="n">
        <v>10.81780174807522</v>
      </c>
      <c r="ED49" s="15" t="n">
        <v>0.2562850561655939</v>
      </c>
      <c r="EE49" s="15" t="n">
        <v>3.478426542976145</v>
      </c>
      <c r="EF49" s="15">
        <f>EA49+EC49+ED49+EE49</f>
        <v/>
      </c>
    </row>
    <row r="50">
      <c r="A50" s="13" t="n">
        <v>37</v>
      </c>
      <c r="B50" s="14" t="inlineStr">
        <is>
          <t>Fios e fibras têxteis beneficiadas</t>
        </is>
      </c>
      <c r="C50" s="13" t="n">
        <v>0.00111728862499108</v>
      </c>
      <c r="D50" s="13" t="n">
        <v>0.002988233831836612</v>
      </c>
      <c r="E50" s="13" t="n">
        <v>0.0009441173108289207</v>
      </c>
      <c r="F50" s="13" t="n">
        <v>0.00484699199814031</v>
      </c>
      <c r="G50" s="13" t="n">
        <v>0.01125948652374882</v>
      </c>
      <c r="H50" s="13" t="n">
        <v>0.005443974853116876</v>
      </c>
      <c r="I50" s="13" t="n">
        <v>0.0006176516907207849</v>
      </c>
      <c r="J50" s="13" t="n">
        <v>0.001658081579410613</v>
      </c>
      <c r="K50" s="13" t="n">
        <v>0.0021581394777083</v>
      </c>
      <c r="L50" s="13" t="n">
        <v>0.000911971318067131</v>
      </c>
      <c r="M50" s="13" t="n">
        <v>0.000403275558385459</v>
      </c>
      <c r="N50" s="13" t="n">
        <v>0.0001036334719764353</v>
      </c>
      <c r="O50" s="13" t="n">
        <v>0.0001967660386858659</v>
      </c>
      <c r="P50" s="13" t="n">
        <v>0.0001112276890634628</v>
      </c>
      <c r="Q50" s="13" t="n">
        <v>4.163833955268725e-05</v>
      </c>
      <c r="R50" s="13" t="n">
        <v>0</v>
      </c>
      <c r="S50" s="13" t="n">
        <v>8.055601982183255e-06</v>
      </c>
      <c r="T50" s="13" t="n">
        <v>1.233530097407037e-06</v>
      </c>
      <c r="U50" s="13" t="n">
        <v>0</v>
      </c>
      <c r="V50" s="13" t="n">
        <v>3.924868491749663e-07</v>
      </c>
      <c r="W50" s="13" t="n">
        <v>0.0005147260524169189</v>
      </c>
      <c r="X50" s="13" t="n">
        <v>3.134140867570632e-06</v>
      </c>
      <c r="Y50" s="13" t="n">
        <v>1.493938533095755e-07</v>
      </c>
      <c r="Z50" s="13" t="n">
        <v>0</v>
      </c>
      <c r="AA50" s="13" t="n">
        <v>0</v>
      </c>
      <c r="AB50" s="13" t="n">
        <v>2.056416452868669e-05</v>
      </c>
      <c r="AC50" s="13" t="n">
        <v>1.606124021290093e-05</v>
      </c>
      <c r="AD50" s="13" t="n">
        <v>5.876122870203628e-06</v>
      </c>
      <c r="AE50" s="13" t="n">
        <v>0.0003181960970388023</v>
      </c>
      <c r="AF50" s="13" t="n">
        <v>7.803706774165343e-06</v>
      </c>
      <c r="AG50" s="13" t="n">
        <v>5.916997509735065e-05</v>
      </c>
      <c r="AH50" s="13" t="n">
        <v>0.0002012604277642742</v>
      </c>
      <c r="AI50" s="13" t="n">
        <v>8.341879014079636e-05</v>
      </c>
      <c r="AJ50" s="13" t="n">
        <v>0.0002085164041684793</v>
      </c>
      <c r="AK50" s="13" t="n">
        <v>3.515395811833507e-05</v>
      </c>
      <c r="AL50" s="13" t="n">
        <v>1.190774840975546e-05</v>
      </c>
      <c r="AM50" s="13" t="n">
        <v>0.3342334006162972</v>
      </c>
      <c r="AN50" s="13" t="n">
        <v>0.7350325467334</v>
      </c>
      <c r="AO50" s="13" t="n">
        <v>0.9102106896285557</v>
      </c>
      <c r="AP50" s="13" t="n">
        <v>1.688233239293594</v>
      </c>
      <c r="AQ50" s="13" t="n">
        <v>0.02204134221416762</v>
      </c>
      <c r="AR50" s="13" t="n">
        <v>0.0007451092231885047</v>
      </c>
      <c r="AS50" s="13" t="n">
        <v>0</v>
      </c>
      <c r="AT50" s="13" t="n">
        <v>0.0002978616189937457</v>
      </c>
      <c r="AU50" s="13" t="n">
        <v>0.0004268571050113945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6.522139181141088e-06</v>
      </c>
      <c r="BB50" s="13" t="n">
        <v>7.23689535264398e-05</v>
      </c>
      <c r="BC50" s="13" t="n">
        <v>4.546430359224592e-05</v>
      </c>
      <c r="BD50" s="13" t="n">
        <v>1.517454136519215e-06</v>
      </c>
      <c r="BE50" s="13" t="n">
        <v>0.0001790937296145959</v>
      </c>
      <c r="BF50" s="13" t="n">
        <v>0.02474683849612322</v>
      </c>
      <c r="BG50" s="13" t="n">
        <v>0.0002807108493626798</v>
      </c>
      <c r="BH50" s="13" t="n">
        <v>0.004171554752408268</v>
      </c>
      <c r="BI50" s="13" t="n">
        <v>2.040338916638692e-05</v>
      </c>
      <c r="BJ50" s="13" t="n">
        <v>0.000338865711180071</v>
      </c>
      <c r="BK50" s="13" t="n">
        <v>0.03623403538061339</v>
      </c>
      <c r="BL50" s="13" t="n">
        <v>0.004927937406632174</v>
      </c>
      <c r="BM50" s="13" t="n">
        <v>0.02596982712349983</v>
      </c>
      <c r="BN50" s="13" t="n">
        <v>0</v>
      </c>
      <c r="BO50" s="13" t="n">
        <v>3.591032371175113e-05</v>
      </c>
      <c r="BP50" s="13" t="n">
        <v>0.001377970152976095</v>
      </c>
      <c r="BQ50" s="13" t="n">
        <v>0</v>
      </c>
      <c r="BR50" s="13" t="n">
        <v>0.0005086952923311371</v>
      </c>
      <c r="BS50" s="13" t="n">
        <v>6.469596634461358e-05</v>
      </c>
      <c r="BT50" s="13" t="n">
        <v>2.925547755083318e-05</v>
      </c>
      <c r="BU50" s="13" t="n">
        <v>0.00760995514367109</v>
      </c>
      <c r="BV50" s="13" t="n">
        <v>0</v>
      </c>
      <c r="BW50" s="13" t="n">
        <v>4.13419624494682e-06</v>
      </c>
      <c r="BX50" s="13" t="n">
        <v>3.271466877206531e-05</v>
      </c>
      <c r="BY50" s="13" t="n">
        <v>6.248800161808108e-05</v>
      </c>
      <c r="BZ50" s="13" t="n">
        <v>0.001197006051959104</v>
      </c>
      <c r="CA50" s="13" t="n">
        <v>5.382346705896694e-05</v>
      </c>
      <c r="CB50" s="13" t="n">
        <v>0.0004867640731034648</v>
      </c>
      <c r="CC50" s="13" t="n">
        <v>1.554951596940306e-05</v>
      </c>
      <c r="CD50" s="13" t="n">
        <v>0.004202696777234931</v>
      </c>
      <c r="CE50" s="13" t="n">
        <v>0</v>
      </c>
      <c r="CF50" s="13" t="n">
        <v>0.0004570778771862074</v>
      </c>
      <c r="CG50" s="13" t="n">
        <v>0.002647703397937932</v>
      </c>
      <c r="CH50" s="13" t="n">
        <v>0.0003402621351382021</v>
      </c>
      <c r="CI50" s="13" t="n">
        <v>0.0171767612574585</v>
      </c>
      <c r="CJ50" s="13" t="n">
        <v>0.02073395962706247</v>
      </c>
      <c r="CK50" s="13" t="n">
        <v>2.937392324591791e-05</v>
      </c>
      <c r="CL50" s="13" t="n">
        <v>0</v>
      </c>
      <c r="CM50" s="13" t="n">
        <v>0</v>
      </c>
      <c r="CN50" s="13" t="n">
        <v>5.160180060025498e-05</v>
      </c>
      <c r="CO50" s="13" t="n">
        <v>3.544626180624136e-07</v>
      </c>
      <c r="CP50" s="13" t="n">
        <v>0.0001708003724600352</v>
      </c>
      <c r="CQ50" s="13" t="n">
        <v>0</v>
      </c>
      <c r="CR50" s="13" t="n">
        <v>0.01714416767339109</v>
      </c>
      <c r="CS50" s="13" t="n">
        <v>0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3.401920782599564e-06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0.01884007136231134</v>
      </c>
      <c r="DG50" s="13" t="n">
        <v>0</v>
      </c>
      <c r="DH50" s="13" t="n">
        <v>0</v>
      </c>
      <c r="DI50" s="13" t="n">
        <v>0.003909628735805935</v>
      </c>
      <c r="DJ50" s="13" t="n">
        <v>0.0005205918441890037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0</v>
      </c>
      <c r="DY50" s="13" t="n">
        <v>0</v>
      </c>
      <c r="DZ50" s="13" t="n">
        <v>0</v>
      </c>
      <c r="EA50" s="13">
        <f>SUM(C50:DZ50)</f>
        <v/>
      </c>
      <c r="EC50" s="13" t="n">
        <v>0.05201417643343392</v>
      </c>
      <c r="ED50" s="13" t="n">
        <v>0.07063653589725594</v>
      </c>
      <c r="EE50" s="13" t="n">
        <v>0.1727384377851077</v>
      </c>
      <c r="EF50" s="13">
        <f>EA50+EC50+ED50+EE50</f>
        <v/>
      </c>
    </row>
    <row r="51">
      <c r="A51" s="15" t="n">
        <v>38</v>
      </c>
      <c r="B51" s="10" t="inlineStr">
        <is>
          <t>Tecidos</t>
        </is>
      </c>
      <c r="C51" s="15" t="n">
        <v>0.001727153913250921</v>
      </c>
      <c r="D51" s="15" t="n">
        <v>0.004611605041250658</v>
      </c>
      <c r="E51" s="15" t="n">
        <v>0.001461883226927356</v>
      </c>
      <c r="F51" s="15" t="n">
        <v>0.007503381244248095</v>
      </c>
      <c r="G51" s="15" t="n">
        <v>0.01740885934188495</v>
      </c>
      <c r="H51" s="15" t="n">
        <v>0.008410486424850566</v>
      </c>
      <c r="I51" s="15" t="n">
        <v>0.0009559281515359701</v>
      </c>
      <c r="J51" s="15" t="n">
        <v>0.002562600000752199</v>
      </c>
      <c r="K51" s="15" t="n">
        <v>0.00333702275225666</v>
      </c>
      <c r="L51" s="15" t="n">
        <v>0.000778416436985714</v>
      </c>
      <c r="M51" s="15" t="n">
        <v>0.0004052879840909367</v>
      </c>
      <c r="N51" s="15" t="n">
        <v>8.233422264085496e-05</v>
      </c>
      <c r="O51" s="15" t="n">
        <v>7.644151485741405e-05</v>
      </c>
      <c r="P51" s="15" t="n">
        <v>0.0001613947187353538</v>
      </c>
      <c r="Q51" s="15" t="n">
        <v>6.007288212563375e-05</v>
      </c>
      <c r="R51" s="15" t="n">
        <v>0.001368215620917069</v>
      </c>
      <c r="S51" s="15" t="n">
        <v>0.01766368590231607</v>
      </c>
      <c r="T51" s="15" t="n">
        <v>1.942797518034852e-06</v>
      </c>
      <c r="U51" s="15" t="n">
        <v>0</v>
      </c>
      <c r="V51" s="15" t="n">
        <v>0.0001618146262299708</v>
      </c>
      <c r="W51" s="15" t="n">
        <v>0.003247139771381343</v>
      </c>
      <c r="X51" s="15" t="n">
        <v>4.059934496137747e-05</v>
      </c>
      <c r="Y51" s="15" t="n">
        <v>0.0001422148836240735</v>
      </c>
      <c r="Z51" s="15" t="n">
        <v>6.475134518800318e-07</v>
      </c>
      <c r="AA51" s="15" t="n">
        <v>1.020707708171407e-05</v>
      </c>
      <c r="AB51" s="15" t="n">
        <v>8.230374946231181e-05</v>
      </c>
      <c r="AC51" s="15" t="n">
        <v>0.003946456159851679</v>
      </c>
      <c r="AD51" s="15" t="n">
        <v>0.001829495827390344</v>
      </c>
      <c r="AE51" s="15" t="n">
        <v>0.004637168676821384</v>
      </c>
      <c r="AF51" s="15" t="n">
        <v>0.0009024655479108552</v>
      </c>
      <c r="AG51" s="15" t="n">
        <v>0.001075729694070761</v>
      </c>
      <c r="AH51" s="15" t="n">
        <v>0.002705862333205992</v>
      </c>
      <c r="AI51" s="15" t="n">
        <v>0.002513728844923058</v>
      </c>
      <c r="AJ51" s="15" t="n">
        <v>0.006247254735253443</v>
      </c>
      <c r="AK51" s="15" t="n">
        <v>0.000239837058639212</v>
      </c>
      <c r="AL51" s="15" t="n">
        <v>1.798966441350028e-05</v>
      </c>
      <c r="AM51" s="15" t="n">
        <v>0.09209945704085144</v>
      </c>
      <c r="AN51" s="15" t="n">
        <v>0.208382125331397</v>
      </c>
      <c r="AO51" s="15" t="n">
        <v>0.2543961025331652</v>
      </c>
      <c r="AP51" s="15" t="n">
        <v>2.540805754529734</v>
      </c>
      <c r="AQ51" s="15" t="n">
        <v>0.5111768682892673</v>
      </c>
      <c r="AR51" s="15" t="n">
        <v>0.000782174440375016</v>
      </c>
      <c r="AS51" s="15" t="n">
        <v>0</v>
      </c>
      <c r="AT51" s="15" t="n">
        <v>0.00016288449744668</v>
      </c>
      <c r="AU51" s="15" t="n">
        <v>0.0003803955266170254</v>
      </c>
      <c r="AV51" s="15" t="n">
        <v>0</v>
      </c>
      <c r="AW51" s="15" t="n">
        <v>0</v>
      </c>
      <c r="AX51" s="15" t="n">
        <v>0</v>
      </c>
      <c r="AY51" s="15" t="n">
        <v>2.049223158640602e-07</v>
      </c>
      <c r="AZ51" s="15" t="n">
        <v>0</v>
      </c>
      <c r="BA51" s="15" t="n">
        <v>0.0001049604889378413</v>
      </c>
      <c r="BB51" s="15" t="n">
        <v>0.004919553602166449</v>
      </c>
      <c r="BC51" s="15" t="n">
        <v>0.0003905616774813817</v>
      </c>
      <c r="BD51" s="15" t="n">
        <v>0.0001247629713641557</v>
      </c>
      <c r="BE51" s="15" t="n">
        <v>0.0002765438518447233</v>
      </c>
      <c r="BF51" s="15" t="n">
        <v>0.007484239864588524</v>
      </c>
      <c r="BG51" s="15" t="n">
        <v>0.0007209825447270319</v>
      </c>
      <c r="BH51" s="15" t="n">
        <v>0.00322336286103816</v>
      </c>
      <c r="BI51" s="15" t="n">
        <v>0.0005999490833884719</v>
      </c>
      <c r="BJ51" s="15" t="n">
        <v>0.0003213115747435894</v>
      </c>
      <c r="BK51" s="15" t="n">
        <v>0.004017031519288399</v>
      </c>
      <c r="BL51" s="15" t="n">
        <v>0.002624312068312935</v>
      </c>
      <c r="BM51" s="15" t="n">
        <v>0.009785720589881964</v>
      </c>
      <c r="BN51" s="15" t="n">
        <v>0.0002757702345747159</v>
      </c>
      <c r="BO51" s="15" t="n">
        <v>0.0005486292969161802</v>
      </c>
      <c r="BP51" s="15" t="n">
        <v>0.002349726639667613</v>
      </c>
      <c r="BQ51" s="15" t="n">
        <v>3.232438691816758e-05</v>
      </c>
      <c r="BR51" s="15" t="n">
        <v>0.0009941053961968274</v>
      </c>
      <c r="BS51" s="15" t="n">
        <v>0.0002134125240863964</v>
      </c>
      <c r="BT51" s="15" t="n">
        <v>0.0003525488602854106</v>
      </c>
      <c r="BU51" s="15" t="n">
        <v>0.01507755105241236</v>
      </c>
      <c r="BV51" s="15" t="n">
        <v>7.647998656752134e-07</v>
      </c>
      <c r="BW51" s="15" t="n">
        <v>2.321302092598313e-05</v>
      </c>
      <c r="BX51" s="15" t="n">
        <v>0.0002539342086548478</v>
      </c>
      <c r="BY51" s="15" t="n">
        <v>0.001121101450082381</v>
      </c>
      <c r="BZ51" s="15" t="n">
        <v>0.004054084735402602</v>
      </c>
      <c r="CA51" s="15" t="n">
        <v>0.0002081533035701201</v>
      </c>
      <c r="CB51" s="15" t="n">
        <v>0.0008745188419788599</v>
      </c>
      <c r="CC51" s="15" t="n">
        <v>0.0001701345194794958</v>
      </c>
      <c r="CD51" s="15" t="n">
        <v>0.007245280236913349</v>
      </c>
      <c r="CE51" s="15" t="n">
        <v>0.001793433367451733</v>
      </c>
      <c r="CF51" s="15" t="n">
        <v>0.001317241851126836</v>
      </c>
      <c r="CG51" s="15" t="n">
        <v>0.2435039463634392</v>
      </c>
      <c r="CH51" s="15" t="n">
        <v>0.01162039586314551</v>
      </c>
      <c r="CI51" s="15" t="n">
        <v>0.1180693049530645</v>
      </c>
      <c r="CJ51" s="15" t="n">
        <v>0.1048907394050607</v>
      </c>
      <c r="CK51" s="15" t="n">
        <v>0.0001938499678027602</v>
      </c>
      <c r="CL51" s="15" t="n">
        <v>3.067106390710053e-07</v>
      </c>
      <c r="CM51" s="15" t="n">
        <v>1.391994438860716e-06</v>
      </c>
      <c r="CN51" s="15" t="n">
        <v>7.218567034715118e-05</v>
      </c>
      <c r="CO51" s="15" t="n">
        <v>4.910589819534094e-07</v>
      </c>
      <c r="CP51" s="15" t="n">
        <v>0.0002378362335927679</v>
      </c>
      <c r="CQ51" s="15" t="n">
        <v>0.0007911725618556276</v>
      </c>
      <c r="CR51" s="15" t="n">
        <v>0.02172037105007755</v>
      </c>
      <c r="CS51" s="15" t="n">
        <v>9.576140420251724e-07</v>
      </c>
      <c r="CT51" s="15" t="n">
        <v>1.606245529771023e-06</v>
      </c>
      <c r="CU51" s="15" t="n">
        <v>2.486843019494637e-08</v>
      </c>
      <c r="CV51" s="15" t="n">
        <v>4.463564393964732e-09</v>
      </c>
      <c r="CW51" s="15" t="n">
        <v>3.530165605509898e-06</v>
      </c>
      <c r="CX51" s="15" t="n">
        <v>0</v>
      </c>
      <c r="CY51" s="15" t="n">
        <v>4.598263664485605e-06</v>
      </c>
      <c r="CZ51" s="15" t="n">
        <v>2.744219679721438e-06</v>
      </c>
      <c r="DA51" s="15" t="n">
        <v>1.664271866892564e-07</v>
      </c>
      <c r="DB51" s="15" t="n">
        <v>0.001067174860891568</v>
      </c>
      <c r="DC51" s="15" t="n">
        <v>1.275304112561352e-09</v>
      </c>
      <c r="DD51" s="15" t="n">
        <v>7.446708568162e-06</v>
      </c>
      <c r="DE51" s="15" t="n">
        <v>2.614373430750772e-07</v>
      </c>
      <c r="DF51" s="15" t="n">
        <v>0.01175420444479002</v>
      </c>
      <c r="DG51" s="15" t="n">
        <v>0</v>
      </c>
      <c r="DH51" s="15" t="n">
        <v>4.816166631167632e-06</v>
      </c>
      <c r="DI51" s="15" t="n">
        <v>0.00766875546111442</v>
      </c>
      <c r="DJ51" s="15" t="n">
        <v>9.819841666722412e-07</v>
      </c>
      <c r="DK51" s="15" t="n">
        <v>5.345114131302285e-06</v>
      </c>
      <c r="DL51" s="15" t="n">
        <v>2.059471203351207e-06</v>
      </c>
      <c r="DM51" s="15" t="n">
        <v>0</v>
      </c>
      <c r="DN51" s="15" t="n">
        <v>5.737412507538301e-07</v>
      </c>
      <c r="DO51" s="15" t="n">
        <v>0</v>
      </c>
      <c r="DP51" s="15" t="n">
        <v>0.0004203007010727322</v>
      </c>
      <c r="DQ51" s="15" t="n">
        <v>8.438687312818468e-06</v>
      </c>
      <c r="DR51" s="15" t="n">
        <v>0</v>
      </c>
      <c r="DS51" s="15" t="n">
        <v>1.93336103464301e-06</v>
      </c>
      <c r="DT51" s="15" t="n">
        <v>0</v>
      </c>
      <c r="DU51" s="15" t="n">
        <v>3.685628885302307e-07</v>
      </c>
      <c r="DV51" s="15" t="n">
        <v>4.218325487842576e-07</v>
      </c>
      <c r="DW51" s="15" t="n">
        <v>0.004552602794617354</v>
      </c>
      <c r="DX51" s="15" t="n">
        <v>0.001030623048643383</v>
      </c>
      <c r="DY51" s="15" t="n">
        <v>0.002304799023805787</v>
      </c>
      <c r="DZ51" s="15" t="n">
        <v>0</v>
      </c>
      <c r="EA51" s="15">
        <f>SUM(C51:DZ51)</f>
        <v/>
      </c>
      <c r="EC51" s="15" t="n">
        <v>0.7915041046954968</v>
      </c>
      <c r="ED51" s="15" t="n">
        <v>-0.7955394497303609</v>
      </c>
      <c r="EE51" s="15" t="n">
        <v>0.5580305705354995</v>
      </c>
      <c r="EF51" s="15">
        <f>EA51+EC51+ED51+EE51</f>
        <v/>
      </c>
    </row>
    <row r="52">
      <c r="A52" s="13" t="n">
        <v>39</v>
      </c>
      <c r="B52" s="14" t="inlineStr">
        <is>
          <t>Art. têxteis de uso doméstico e outros têxteis</t>
        </is>
      </c>
      <c r="C52" s="13" t="n">
        <v>0</v>
      </c>
      <c r="D52" s="13" t="n">
        <v>0</v>
      </c>
      <c r="E52" s="13" t="n">
        <v>0</v>
      </c>
      <c r="F52" s="13" t="n">
        <v>0</v>
      </c>
      <c r="G52" s="13" t="n">
        <v>0</v>
      </c>
      <c r="H52" s="13" t="n">
        <v>0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</v>
      </c>
      <c r="N52" s="13" t="n">
        <v>0</v>
      </c>
      <c r="O52" s="13" t="n">
        <v>0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0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</v>
      </c>
      <c r="AA52" s="13" t="n">
        <v>0</v>
      </c>
      <c r="AB52" s="13" t="n">
        <v>0</v>
      </c>
      <c r="AC52" s="13" t="n">
        <v>0</v>
      </c>
      <c r="AD52" s="13" t="n">
        <v>0</v>
      </c>
      <c r="AE52" s="13" t="n">
        <v>0</v>
      </c>
      <c r="AF52" s="13" t="n">
        <v>0</v>
      </c>
      <c r="AG52" s="13" t="n">
        <v>0</v>
      </c>
      <c r="AH52" s="13" t="n">
        <v>0</v>
      </c>
      <c r="AI52" s="13" t="n">
        <v>0</v>
      </c>
      <c r="AJ52" s="13" t="n">
        <v>0</v>
      </c>
      <c r="AK52" s="13" t="n">
        <v>0</v>
      </c>
      <c r="AL52" s="13" t="n">
        <v>0</v>
      </c>
      <c r="AM52" s="13" t="n">
        <v>0</v>
      </c>
      <c r="AN52" s="13" t="n">
        <v>0</v>
      </c>
      <c r="AO52" s="13" t="n">
        <v>0</v>
      </c>
      <c r="AP52" s="13" t="n">
        <v>0</v>
      </c>
      <c r="AQ52" s="13" t="n">
        <v>0</v>
      </c>
      <c r="AR52" s="13" t="n">
        <v>0</v>
      </c>
      <c r="AS52" s="13" t="n">
        <v>0</v>
      </c>
      <c r="AT52" s="13" t="n">
        <v>0</v>
      </c>
      <c r="AU52" s="13" t="n">
        <v>0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</v>
      </c>
      <c r="BH52" s="13" t="n">
        <v>0</v>
      </c>
      <c r="BI52" s="13" t="n">
        <v>0</v>
      </c>
      <c r="BJ52" s="13" t="n">
        <v>0</v>
      </c>
      <c r="BK52" s="13" t="n">
        <v>0</v>
      </c>
      <c r="BL52" s="13" t="n">
        <v>0</v>
      </c>
      <c r="BM52" s="13" t="n">
        <v>0</v>
      </c>
      <c r="BN52" s="13" t="n">
        <v>0</v>
      </c>
      <c r="BO52" s="13" t="n">
        <v>0</v>
      </c>
      <c r="BP52" s="13" t="n">
        <v>0</v>
      </c>
      <c r="BQ52" s="13" t="n">
        <v>0</v>
      </c>
      <c r="BR52" s="13" t="n">
        <v>0</v>
      </c>
      <c r="BS52" s="13" t="n">
        <v>0</v>
      </c>
      <c r="BT52" s="13" t="n">
        <v>0</v>
      </c>
      <c r="BU52" s="13" t="n">
        <v>0</v>
      </c>
      <c r="BV52" s="13" t="n">
        <v>0</v>
      </c>
      <c r="BW52" s="13" t="n">
        <v>0</v>
      </c>
      <c r="BX52" s="13" t="n">
        <v>0</v>
      </c>
      <c r="BY52" s="13" t="n">
        <v>0</v>
      </c>
      <c r="BZ52" s="13" t="n">
        <v>0</v>
      </c>
      <c r="CA52" s="13" t="n">
        <v>0</v>
      </c>
      <c r="CB52" s="13" t="n">
        <v>0</v>
      </c>
      <c r="CC52" s="13" t="n">
        <v>0</v>
      </c>
      <c r="CD52" s="13" t="n">
        <v>0</v>
      </c>
      <c r="CE52" s="13" t="n">
        <v>0</v>
      </c>
      <c r="CF52" s="13" t="n">
        <v>0</v>
      </c>
      <c r="CG52" s="13" t="n">
        <v>0</v>
      </c>
      <c r="CH52" s="13" t="n">
        <v>0</v>
      </c>
      <c r="CI52" s="13" t="n">
        <v>0</v>
      </c>
      <c r="CJ52" s="13" t="n">
        <v>0</v>
      </c>
      <c r="CK52" s="13" t="n">
        <v>0</v>
      </c>
      <c r="CL52" s="13" t="n">
        <v>0</v>
      </c>
      <c r="CM52" s="13" t="n">
        <v>0</v>
      </c>
      <c r="CN52" s="13" t="n">
        <v>0</v>
      </c>
      <c r="CO52" s="13" t="n">
        <v>0</v>
      </c>
      <c r="CP52" s="13" t="n">
        <v>0</v>
      </c>
      <c r="CQ52" s="13" t="n">
        <v>0</v>
      </c>
      <c r="CR52" s="13" t="n">
        <v>0</v>
      </c>
      <c r="CS52" s="13" t="n">
        <v>0</v>
      </c>
      <c r="CT52" s="13" t="n">
        <v>0</v>
      </c>
      <c r="CU52" s="13" t="n">
        <v>0</v>
      </c>
      <c r="CV52" s="13" t="n">
        <v>0</v>
      </c>
      <c r="CW52" s="13" t="n">
        <v>0</v>
      </c>
      <c r="CX52" s="13" t="n">
        <v>0</v>
      </c>
      <c r="CY52" s="13" t="n">
        <v>0</v>
      </c>
      <c r="CZ52" s="13" t="n">
        <v>0</v>
      </c>
      <c r="DA52" s="13" t="n">
        <v>0</v>
      </c>
      <c r="DB52" s="13" t="n">
        <v>0</v>
      </c>
      <c r="DC52" s="13" t="n">
        <v>0</v>
      </c>
      <c r="DD52" s="13" t="n">
        <v>0</v>
      </c>
      <c r="DE52" s="13" t="n">
        <v>0</v>
      </c>
      <c r="DF52" s="13" t="n">
        <v>0</v>
      </c>
      <c r="DG52" s="13" t="n">
        <v>0</v>
      </c>
      <c r="DH52" s="13" t="n">
        <v>0</v>
      </c>
      <c r="DI52" s="13" t="n">
        <v>0</v>
      </c>
      <c r="DJ52" s="13" t="n">
        <v>0</v>
      </c>
      <c r="DK52" s="13" t="n">
        <v>0</v>
      </c>
      <c r="DL52" s="13" t="n">
        <v>0</v>
      </c>
      <c r="DM52" s="13" t="n">
        <v>0</v>
      </c>
      <c r="DN52" s="13" t="n">
        <v>0</v>
      </c>
      <c r="DO52" s="13" t="n">
        <v>0</v>
      </c>
      <c r="DP52" s="13" t="n">
        <v>0</v>
      </c>
      <c r="DQ52" s="13" t="n">
        <v>0</v>
      </c>
      <c r="DR52" s="13" t="n">
        <v>0</v>
      </c>
      <c r="DS52" s="13" t="n">
        <v>0</v>
      </c>
      <c r="DT52" s="13" t="n">
        <v>0</v>
      </c>
      <c r="DU52" s="13" t="n">
        <v>0</v>
      </c>
      <c r="DV52" s="13" t="n">
        <v>0</v>
      </c>
      <c r="DW52" s="13" t="n">
        <v>0</v>
      </c>
      <c r="DX52" s="13" t="n">
        <v>0</v>
      </c>
      <c r="DY52" s="13" t="n">
        <v>0</v>
      </c>
      <c r="DZ52" s="13" t="n">
        <v>0</v>
      </c>
      <c r="EA52" s="13">
        <f>SUM(C52:DZ52)</f>
        <v/>
      </c>
      <c r="EC52" s="13" t="n">
        <v>15.88699031130208</v>
      </c>
      <c r="ED52" s="13" t="n">
        <v>-0.1170836387379418</v>
      </c>
      <c r="EE52" s="13" t="n">
        <v>0.6218027507477147</v>
      </c>
      <c r="EF52" s="13">
        <f>EA52+EC52+ED52+EE52</f>
        <v/>
      </c>
    </row>
    <row r="53">
      <c r="A53" s="15" t="n">
        <v>40</v>
      </c>
      <c r="B53" s="10" t="inlineStr">
        <is>
          <t>Artigos do vestuário e acessórios</t>
        </is>
      </c>
      <c r="C53" s="15" t="n">
        <v>0</v>
      </c>
      <c r="D53" s="15" t="n">
        <v>0</v>
      </c>
      <c r="E53" s="15" t="n">
        <v>0</v>
      </c>
      <c r="F53" s="15" t="n">
        <v>0</v>
      </c>
      <c r="G53" s="15" t="n">
        <v>0</v>
      </c>
      <c r="H53" s="15" t="n">
        <v>0</v>
      </c>
      <c r="I53" s="15" t="n">
        <v>0</v>
      </c>
      <c r="J53" s="15" t="n">
        <v>0</v>
      </c>
      <c r="K53" s="15" t="n">
        <v>0</v>
      </c>
      <c r="L53" s="15" t="n">
        <v>0</v>
      </c>
      <c r="M53" s="15" t="n">
        <v>0</v>
      </c>
      <c r="N53" s="15" t="n">
        <v>0</v>
      </c>
      <c r="O53" s="15" t="n">
        <v>0</v>
      </c>
      <c r="P53" s="15" t="n">
        <v>0</v>
      </c>
      <c r="Q53" s="15" t="n">
        <v>0</v>
      </c>
      <c r="R53" s="15" t="n">
        <v>0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0</v>
      </c>
      <c r="Y53" s="15" t="n">
        <v>0</v>
      </c>
      <c r="Z53" s="15" t="n">
        <v>0</v>
      </c>
      <c r="AA53" s="15" t="n">
        <v>0</v>
      </c>
      <c r="AB53" s="15" t="n">
        <v>0</v>
      </c>
      <c r="AC53" s="15" t="n">
        <v>0</v>
      </c>
      <c r="AD53" s="15" t="n">
        <v>0</v>
      </c>
      <c r="AE53" s="15" t="n">
        <v>0</v>
      </c>
      <c r="AF53" s="15" t="n">
        <v>0</v>
      </c>
      <c r="AG53" s="15" t="n">
        <v>0</v>
      </c>
      <c r="AH53" s="15" t="n">
        <v>0</v>
      </c>
      <c r="AI53" s="15" t="n">
        <v>0</v>
      </c>
      <c r="AJ53" s="15" t="n">
        <v>0</v>
      </c>
      <c r="AK53" s="15" t="n">
        <v>0</v>
      </c>
      <c r="AL53" s="15" t="n">
        <v>0</v>
      </c>
      <c r="AM53" s="15" t="n">
        <v>0</v>
      </c>
      <c r="AN53" s="15" t="n">
        <v>0</v>
      </c>
      <c r="AO53" s="15" t="n">
        <v>0</v>
      </c>
      <c r="AP53" s="15" t="n">
        <v>0</v>
      </c>
      <c r="AQ53" s="15" t="n">
        <v>0</v>
      </c>
      <c r="AR53" s="15" t="n">
        <v>0</v>
      </c>
      <c r="AS53" s="15" t="n">
        <v>0</v>
      </c>
      <c r="AT53" s="15" t="n">
        <v>0</v>
      </c>
      <c r="AU53" s="15" t="n">
        <v>0</v>
      </c>
      <c r="AV53" s="15" t="n">
        <v>0</v>
      </c>
      <c r="AW53" s="15" t="n">
        <v>0</v>
      </c>
      <c r="AX53" s="15" t="n">
        <v>0</v>
      </c>
      <c r="AY53" s="15" t="n">
        <v>0</v>
      </c>
      <c r="AZ53" s="15" t="n">
        <v>0</v>
      </c>
      <c r="BA53" s="15" t="n">
        <v>0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</v>
      </c>
      <c r="BH53" s="15" t="n">
        <v>0</v>
      </c>
      <c r="BI53" s="15" t="n">
        <v>0</v>
      </c>
      <c r="BJ53" s="15" t="n">
        <v>0</v>
      </c>
      <c r="BK53" s="15" t="n">
        <v>0</v>
      </c>
      <c r="BL53" s="15" t="n">
        <v>0</v>
      </c>
      <c r="BM53" s="15" t="n">
        <v>0</v>
      </c>
      <c r="BN53" s="15" t="n">
        <v>0</v>
      </c>
      <c r="BO53" s="15" t="n">
        <v>0</v>
      </c>
      <c r="BP53" s="15" t="n">
        <v>0</v>
      </c>
      <c r="BQ53" s="15" t="n">
        <v>0</v>
      </c>
      <c r="BR53" s="15" t="n">
        <v>0</v>
      </c>
      <c r="BS53" s="15" t="n">
        <v>0</v>
      </c>
      <c r="BT53" s="15" t="n">
        <v>0</v>
      </c>
      <c r="BU53" s="15" t="n">
        <v>0</v>
      </c>
      <c r="BV53" s="15" t="n">
        <v>0</v>
      </c>
      <c r="BW53" s="15" t="n">
        <v>0</v>
      </c>
      <c r="BX53" s="15" t="n">
        <v>0</v>
      </c>
      <c r="BY53" s="15" t="n">
        <v>0</v>
      </c>
      <c r="BZ53" s="15" t="n">
        <v>0</v>
      </c>
      <c r="CA53" s="15" t="n">
        <v>0</v>
      </c>
      <c r="CB53" s="15" t="n">
        <v>0</v>
      </c>
      <c r="CC53" s="15" t="n">
        <v>0</v>
      </c>
      <c r="CD53" s="15" t="n">
        <v>0</v>
      </c>
      <c r="CE53" s="15" t="n">
        <v>0</v>
      </c>
      <c r="CF53" s="15" t="n">
        <v>0</v>
      </c>
      <c r="CG53" s="15" t="n">
        <v>0</v>
      </c>
      <c r="CH53" s="15" t="n">
        <v>0</v>
      </c>
      <c r="CI53" s="15" t="n">
        <v>0</v>
      </c>
      <c r="CJ53" s="15" t="n">
        <v>0</v>
      </c>
      <c r="CK53" s="15" t="n">
        <v>0</v>
      </c>
      <c r="CL53" s="15" t="n">
        <v>0</v>
      </c>
      <c r="CM53" s="15" t="n">
        <v>0</v>
      </c>
      <c r="CN53" s="15" t="n">
        <v>0</v>
      </c>
      <c r="CO53" s="15" t="n">
        <v>0</v>
      </c>
      <c r="CP53" s="15" t="n">
        <v>0</v>
      </c>
      <c r="CQ53" s="15" t="n">
        <v>0</v>
      </c>
      <c r="CR53" s="15" t="n">
        <v>0</v>
      </c>
      <c r="CS53" s="15" t="n">
        <v>0</v>
      </c>
      <c r="CT53" s="15" t="n">
        <v>0</v>
      </c>
      <c r="CU53" s="15" t="n">
        <v>0</v>
      </c>
      <c r="CV53" s="15" t="n">
        <v>0</v>
      </c>
      <c r="CW53" s="15" t="n">
        <v>0</v>
      </c>
      <c r="CX53" s="15" t="n">
        <v>0</v>
      </c>
      <c r="CY53" s="15" t="n">
        <v>0</v>
      </c>
      <c r="CZ53" s="15" t="n">
        <v>0</v>
      </c>
      <c r="DA53" s="15" t="n">
        <v>0</v>
      </c>
      <c r="DB53" s="15" t="n">
        <v>0</v>
      </c>
      <c r="DC53" s="15" t="n">
        <v>0</v>
      </c>
      <c r="DD53" s="15" t="n">
        <v>0</v>
      </c>
      <c r="DE53" s="15" t="n">
        <v>0</v>
      </c>
      <c r="DF53" s="15" t="n">
        <v>0</v>
      </c>
      <c r="DG53" s="15" t="n">
        <v>0</v>
      </c>
      <c r="DH53" s="15" t="n">
        <v>0</v>
      </c>
      <c r="DI53" s="15" t="n">
        <v>0</v>
      </c>
      <c r="DJ53" s="15" t="n">
        <v>0</v>
      </c>
      <c r="DK53" s="15" t="n">
        <v>0</v>
      </c>
      <c r="DL53" s="15" t="n">
        <v>0</v>
      </c>
      <c r="DM53" s="15" t="n">
        <v>0</v>
      </c>
      <c r="DN53" s="15" t="n">
        <v>0</v>
      </c>
      <c r="DO53" s="15" t="n">
        <v>0</v>
      </c>
      <c r="DP53" s="15" t="n">
        <v>0</v>
      </c>
      <c r="DQ53" s="15" t="n">
        <v>0</v>
      </c>
      <c r="DR53" s="15" t="n">
        <v>0</v>
      </c>
      <c r="DS53" s="15" t="n">
        <v>0</v>
      </c>
      <c r="DT53" s="15" t="n">
        <v>0</v>
      </c>
      <c r="DU53" s="15" t="n">
        <v>0</v>
      </c>
      <c r="DV53" s="15" t="n">
        <v>0</v>
      </c>
      <c r="DW53" s="15" t="n">
        <v>0</v>
      </c>
      <c r="DX53" s="15" t="n">
        <v>0</v>
      </c>
      <c r="DY53" s="15" t="n">
        <v>0</v>
      </c>
      <c r="DZ53" s="15" t="n">
        <v>0</v>
      </c>
      <c r="EA53" s="15">
        <f>SUM(C53:DZ53)</f>
        <v/>
      </c>
      <c r="EC53" s="15" t="n">
        <v>56.77294320306783</v>
      </c>
      <c r="ED53" s="15" t="n">
        <v>-0.8390606791511965</v>
      </c>
      <c r="EE53" s="15" t="n">
        <v>0.8168255711536898</v>
      </c>
      <c r="EF53" s="15">
        <f>EA53+EC53+ED53+EE53</f>
        <v/>
      </c>
    </row>
    <row r="54">
      <c r="A54" s="13" t="n">
        <v>41</v>
      </c>
      <c r="B54" s="14" t="inlineStr">
        <is>
          <t>Calçados e artefatos de couro</t>
        </is>
      </c>
      <c r="C54" s="13" t="n">
        <v>4.962646122324107e-06</v>
      </c>
      <c r="D54" s="13" t="n">
        <v>1.254226430113993e-05</v>
      </c>
      <c r="E54" s="13" t="n">
        <v>3.625306327029954e-06</v>
      </c>
      <c r="F54" s="13" t="n">
        <v>1.867312009058862e-05</v>
      </c>
      <c r="G54" s="13" t="n">
        <v>4.433820350945183e-05</v>
      </c>
      <c r="H54" s="13" t="n">
        <v>2.239603940776183e-05</v>
      </c>
      <c r="I54" s="13" t="n">
        <v>2.389714031460687e-06</v>
      </c>
      <c r="J54" s="13" t="n">
        <v>7.074584207139478e-06</v>
      </c>
      <c r="K54" s="13" t="n">
        <v>8.521732972213366e-06</v>
      </c>
      <c r="L54" s="13" t="n">
        <v>3.202377176471395e-05</v>
      </c>
      <c r="M54" s="13" t="n">
        <v>1.140032174907627e-05</v>
      </c>
      <c r="N54" s="13" t="n">
        <v>3.90929538492676e-06</v>
      </c>
      <c r="O54" s="13" t="n">
        <v>1.101291421428337e-05</v>
      </c>
      <c r="P54" s="13" t="n">
        <v>9.135231039216646e-07</v>
      </c>
      <c r="Q54" s="13" t="n">
        <v>3.575126335029293e-07</v>
      </c>
      <c r="R54" s="13" t="n">
        <v>9.949993074396014e-08</v>
      </c>
      <c r="S54" s="13" t="n">
        <v>1.983238805736523e-06</v>
      </c>
      <c r="T54" s="13" t="n">
        <v>0.0003535263429998353</v>
      </c>
      <c r="U54" s="13" t="n">
        <v>0</v>
      </c>
      <c r="V54" s="13" t="n">
        <v>2.257605204326477e-07</v>
      </c>
      <c r="W54" s="13" t="n">
        <v>0.002760727831475733</v>
      </c>
      <c r="X54" s="13" t="n">
        <v>2.157199365818773e-05</v>
      </c>
      <c r="Y54" s="13" t="n">
        <v>7.557970313042852e-05</v>
      </c>
      <c r="Z54" s="13" t="n">
        <v>6.124181373817913e-06</v>
      </c>
      <c r="AA54" s="13" t="n">
        <v>2.494624687611282e-05</v>
      </c>
      <c r="AB54" s="13" t="n">
        <v>6.64380315045611e-05</v>
      </c>
      <c r="AC54" s="13" t="n">
        <v>1.009580279355963e-06</v>
      </c>
      <c r="AD54" s="13" t="n">
        <v>5.081480946554378e-05</v>
      </c>
      <c r="AE54" s="13" t="n">
        <v>0.0002007275456963847</v>
      </c>
      <c r="AF54" s="13" t="n">
        <v>2.45720536569156e-05</v>
      </c>
      <c r="AG54" s="13" t="n">
        <v>2.731320354292647e-05</v>
      </c>
      <c r="AH54" s="13" t="n">
        <v>6.800891028229772e-05</v>
      </c>
      <c r="AI54" s="13" t="n">
        <v>7.157589530515676e-05</v>
      </c>
      <c r="AJ54" s="13" t="n">
        <v>0.000279570147330243</v>
      </c>
      <c r="AK54" s="13" t="n">
        <v>6.031103435599947e-06</v>
      </c>
      <c r="AL54" s="13" t="n">
        <v>8.761626163912617e-08</v>
      </c>
      <c r="AM54" s="13" t="n">
        <v>6.821365560257951e-07</v>
      </c>
      <c r="AN54" s="13" t="n">
        <v>0.0001213039678423854</v>
      </c>
      <c r="AO54" s="13" t="n">
        <v>0.0004998305620256838</v>
      </c>
      <c r="AP54" s="13" t="n">
        <v>0.001684469501360614</v>
      </c>
      <c r="AQ54" s="13" t="n">
        <v>0.4263585985562935</v>
      </c>
      <c r="AR54" s="13" t="n">
        <v>2.50594084301139e-05</v>
      </c>
      <c r="AS54" s="13" t="n">
        <v>0.002223812790226346</v>
      </c>
      <c r="AT54" s="13" t="n">
        <v>0.005722935811833225</v>
      </c>
      <c r="AU54" s="13" t="n">
        <v>0.0002417440553820444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5.520882433657892e-06</v>
      </c>
      <c r="BB54" s="13" t="n">
        <v>0.001861516651542963</v>
      </c>
      <c r="BC54" s="13" t="n">
        <v>8.401011965533183e-06</v>
      </c>
      <c r="BD54" s="13" t="n">
        <v>1.061716140621307e-06</v>
      </c>
      <c r="BE54" s="13" t="n">
        <v>9.550412345733413e-05</v>
      </c>
      <c r="BF54" s="13" t="n">
        <v>0.0003526558376692266</v>
      </c>
      <c r="BG54" s="13" t="n">
        <v>7.128373458263128e-05</v>
      </c>
      <c r="BH54" s="13" t="n">
        <v>0.0008656478770294923</v>
      </c>
      <c r="BI54" s="13" t="n">
        <v>4.569473529368891e-05</v>
      </c>
      <c r="BJ54" s="13" t="n">
        <v>1.26615887190651e-05</v>
      </c>
      <c r="BK54" s="13" t="n">
        <v>1.59016749367033e-05</v>
      </c>
      <c r="BL54" s="13" t="n">
        <v>0.0005665601106269922</v>
      </c>
      <c r="BM54" s="13" t="n">
        <v>0.0007113092019998831</v>
      </c>
      <c r="BN54" s="13" t="n">
        <v>2.003312430011602e-08</v>
      </c>
      <c r="BO54" s="13" t="n">
        <v>6.852031080250119e-06</v>
      </c>
      <c r="BP54" s="13" t="n">
        <v>1.46115818902252e-05</v>
      </c>
      <c r="BQ54" s="13" t="n">
        <v>2.137134017239753e-07</v>
      </c>
      <c r="BR54" s="13" t="n">
        <v>5.794434102314445e-05</v>
      </c>
      <c r="BS54" s="13" t="n">
        <v>2.071541167226634e-05</v>
      </c>
      <c r="BT54" s="13" t="n">
        <v>5.71645628228237e-06</v>
      </c>
      <c r="BU54" s="13" t="n">
        <v>0.00297655139241071</v>
      </c>
      <c r="BV54" s="13" t="n">
        <v>1.596443761635891e-08</v>
      </c>
      <c r="BW54" s="13" t="n">
        <v>1.753790175706774e-06</v>
      </c>
      <c r="BX54" s="13" t="n">
        <v>3.124911661822266e-06</v>
      </c>
      <c r="BY54" s="13" t="n">
        <v>1.111943494843932e-05</v>
      </c>
      <c r="BZ54" s="13" t="n">
        <v>2.715591946960729e-05</v>
      </c>
      <c r="CA54" s="13" t="n">
        <v>3.651366628361158e-06</v>
      </c>
      <c r="CB54" s="13" t="n">
        <v>9.244714007326614e-06</v>
      </c>
      <c r="CC54" s="13" t="n">
        <v>8.463172003264616e-06</v>
      </c>
      <c r="CD54" s="13" t="n">
        <v>0.0001806508226102277</v>
      </c>
      <c r="CE54" s="13" t="n">
        <v>9.316249589120031e-05</v>
      </c>
      <c r="CF54" s="13" t="n">
        <v>3.525561406614964e-05</v>
      </c>
      <c r="CG54" s="13" t="n">
        <v>0.0009336941865860575</v>
      </c>
      <c r="CH54" s="13" t="n">
        <v>1.910926592090942e-05</v>
      </c>
      <c r="CI54" s="13" t="n">
        <v>0.002076385108711914</v>
      </c>
      <c r="CJ54" s="13" t="n">
        <v>0.002214080285278969</v>
      </c>
      <c r="CK54" s="13" t="n">
        <v>1.349881216216467e-05</v>
      </c>
      <c r="CL54" s="13" t="n">
        <v>0.01376172779202655</v>
      </c>
      <c r="CM54" s="13" t="n">
        <v>7.599515302890585e-06</v>
      </c>
      <c r="CN54" s="13" t="n">
        <v>0.001769251025413382</v>
      </c>
      <c r="CO54" s="13" t="n">
        <v>0.0006368542461845399</v>
      </c>
      <c r="CP54" s="13" t="n">
        <v>0.0006737373104308315</v>
      </c>
      <c r="CQ54" s="13" t="n">
        <v>3.626344977724458e-06</v>
      </c>
      <c r="CR54" s="13" t="n">
        <v>0.003996645039913994</v>
      </c>
      <c r="CS54" s="13" t="n">
        <v>0</v>
      </c>
      <c r="CT54" s="13" t="n">
        <v>8.769207076491703e-06</v>
      </c>
      <c r="CU54" s="13" t="n">
        <v>1.357677951501296e-07</v>
      </c>
      <c r="CV54" s="13" t="n">
        <v>2.436857861668992e-08</v>
      </c>
      <c r="CW54" s="13" t="n">
        <v>1.328783779712935e-05</v>
      </c>
      <c r="CX54" s="13" t="n">
        <v>0</v>
      </c>
      <c r="CY54" s="13" t="n">
        <v>6.366675247826535e-05</v>
      </c>
      <c r="CZ54" s="13" t="n">
        <v>1.389008981151325e-06</v>
      </c>
      <c r="DA54" s="13" t="n">
        <v>9.088025203596061e-07</v>
      </c>
      <c r="DB54" s="13" t="n">
        <v>0.002621892544545544</v>
      </c>
      <c r="DC54" s="13" t="n">
        <v>6.962451033339978e-09</v>
      </c>
      <c r="DD54" s="13" t="n">
        <v>0.0002508763722951829</v>
      </c>
      <c r="DE54" s="13" t="n">
        <v>1.427302461834695e-06</v>
      </c>
      <c r="DF54" s="13" t="n">
        <v>0.0007272247338574976</v>
      </c>
      <c r="DG54" s="13" t="n">
        <v>0</v>
      </c>
      <c r="DH54" s="13" t="n">
        <v>2.096169747509064e-05</v>
      </c>
      <c r="DI54" s="13" t="n">
        <v>0.002387924628952097</v>
      </c>
      <c r="DJ54" s="13" t="n">
        <v>5.379326741458294e-06</v>
      </c>
      <c r="DK54" s="13" t="n">
        <v>2.837705447357889e-05</v>
      </c>
      <c r="DL54" s="13" t="n">
        <v>2.581989236668928e-06</v>
      </c>
      <c r="DM54" s="13" t="n">
        <v>0.0001610006387507628</v>
      </c>
      <c r="DN54" s="13" t="n">
        <v>0.0002141723031995964</v>
      </c>
      <c r="DO54" s="13" t="n">
        <v>0.005492177399243675</v>
      </c>
      <c r="DP54" s="13" t="n">
        <v>0.002294608024606823</v>
      </c>
      <c r="DQ54" s="13" t="n">
        <v>4.607053848761063e-05</v>
      </c>
      <c r="DR54" s="13" t="n">
        <v>5.847647383358923e-05</v>
      </c>
      <c r="DS54" s="13" t="n">
        <v>1.071456958692101e-05</v>
      </c>
      <c r="DT54" s="13" t="n">
        <v>0</v>
      </c>
      <c r="DU54" s="13" t="n">
        <v>2.060381549715138e-06</v>
      </c>
      <c r="DV54" s="13" t="n">
        <v>2.277126808919651e-06</v>
      </c>
      <c r="DW54" s="13" t="n">
        <v>0</v>
      </c>
      <c r="DX54" s="13" t="n">
        <v>0</v>
      </c>
      <c r="DY54" s="13" t="n">
        <v>0</v>
      </c>
      <c r="DZ54" s="13" t="n">
        <v>0</v>
      </c>
      <c r="EA54" s="13">
        <f>SUM(C54:DZ54)</f>
        <v/>
      </c>
      <c r="EC54" s="13" t="n">
        <v>29.74670456599447</v>
      </c>
      <c r="ED54" s="13" t="n">
        <v>-0.5493791866190059</v>
      </c>
      <c r="EE54" s="13" t="n">
        <v>6.037326593376947</v>
      </c>
      <c r="EF54" s="13">
        <f>EA54+EC54+ED54+EE54</f>
        <v/>
      </c>
    </row>
    <row r="55">
      <c r="A55" s="15" t="n">
        <v>42</v>
      </c>
      <c r="B55" s="10" t="inlineStr">
        <is>
          <t>Produtos de madeira, exclusive móveis</t>
        </is>
      </c>
      <c r="C55" s="15" t="n">
        <v>0.009333361079638001</v>
      </c>
      <c r="D55" s="15" t="n">
        <v>0.0260911924758241</v>
      </c>
      <c r="E55" s="15" t="n">
        <v>0.007503237316756564</v>
      </c>
      <c r="F55" s="15" t="n">
        <v>0.03878438222693721</v>
      </c>
      <c r="G55" s="15" t="n">
        <v>0.09331198842740321</v>
      </c>
      <c r="H55" s="15" t="n">
        <v>0.04618542226708094</v>
      </c>
      <c r="I55" s="15" t="n">
        <v>0.004976216509066404</v>
      </c>
      <c r="J55" s="15" t="n">
        <v>0.01392140202284647</v>
      </c>
      <c r="K55" s="15" t="n">
        <v>0.01808109392964084</v>
      </c>
      <c r="L55" s="15" t="n">
        <v>0.1023584535377291</v>
      </c>
      <c r="M55" s="15" t="n">
        <v>0.03604201563055003</v>
      </c>
      <c r="N55" s="15" t="n">
        <v>0.01252139960848553</v>
      </c>
      <c r="O55" s="15" t="n">
        <v>0.03573920342257613</v>
      </c>
      <c r="P55" s="15" t="n">
        <v>0.0102695138905707</v>
      </c>
      <c r="Q55" s="15" t="n">
        <v>0.005675261604693794</v>
      </c>
      <c r="R55" s="15" t="n">
        <v>0.001159342870841469</v>
      </c>
      <c r="S55" s="15" t="n">
        <v>0.00310428956473898</v>
      </c>
      <c r="T55" s="15" t="n">
        <v>0.0007869165689697235</v>
      </c>
      <c r="U55" s="15" t="n">
        <v>5.326713802068995e-05</v>
      </c>
      <c r="V55" s="15" t="n">
        <v>6.775402174699962e-05</v>
      </c>
      <c r="W55" s="15" t="n">
        <v>0.01323432250824083</v>
      </c>
      <c r="X55" s="15" t="n">
        <v>0.001630536435930759</v>
      </c>
      <c r="Y55" s="15" t="n">
        <v>0.008672607870949449</v>
      </c>
      <c r="Z55" s="15" t="n">
        <v>0.0003752435130887152</v>
      </c>
      <c r="AA55" s="15" t="n">
        <v>0.005094212716701559</v>
      </c>
      <c r="AB55" s="15" t="n">
        <v>0.006170849130134225</v>
      </c>
      <c r="AC55" s="15" t="n">
        <v>0.0004828697976651339</v>
      </c>
      <c r="AD55" s="15" t="n">
        <v>0.01617493174606631</v>
      </c>
      <c r="AE55" s="15" t="n">
        <v>0.04379686108345792</v>
      </c>
      <c r="AF55" s="15" t="n">
        <v>0.007820117685548493</v>
      </c>
      <c r="AG55" s="15" t="n">
        <v>0.009757973473017038</v>
      </c>
      <c r="AH55" s="15" t="n">
        <v>0.0245329309956569</v>
      </c>
      <c r="AI55" s="15" t="n">
        <v>0.02152781846173718</v>
      </c>
      <c r="AJ55" s="15" t="n">
        <v>0.07921580193924106</v>
      </c>
      <c r="AK55" s="15" t="n">
        <v>0.05395273331379773</v>
      </c>
      <c r="AL55" s="15" t="n">
        <v>0.0001861955824968673</v>
      </c>
      <c r="AM55" s="15" t="n">
        <v>0.003931526582514689</v>
      </c>
      <c r="AN55" s="15" t="n">
        <v>0.005137106527144822</v>
      </c>
      <c r="AO55" s="15" t="n">
        <v>0.02171977944741985</v>
      </c>
      <c r="AP55" s="15" t="n">
        <v>0.007904270059859145</v>
      </c>
      <c r="AQ55" s="15" t="n">
        <v>0.005572085684584247</v>
      </c>
      <c r="AR55" s="15" t="n">
        <v>1.794000381988166</v>
      </c>
      <c r="AS55" s="15" t="n">
        <v>0.06453572159258383</v>
      </c>
      <c r="AT55" s="15" t="n">
        <v>0.1660378591132104</v>
      </c>
      <c r="AU55" s="15" t="n">
        <v>0.001695846841599029</v>
      </c>
      <c r="AV55" s="15" t="n">
        <v>0</v>
      </c>
      <c r="AW55" s="15" t="n">
        <v>0</v>
      </c>
      <c r="AX55" s="15" t="n">
        <v>0</v>
      </c>
      <c r="AY55" s="15" t="n">
        <v>3.721301157215365e-05</v>
      </c>
      <c r="AZ55" s="15" t="n">
        <v>0</v>
      </c>
      <c r="BA55" s="15" t="n">
        <v>0.004460278144225362</v>
      </c>
      <c r="BB55" s="15" t="n">
        <v>0.003467557137541367</v>
      </c>
      <c r="BC55" s="15" t="n">
        <v>0.005281163390488931</v>
      </c>
      <c r="BD55" s="15" t="n">
        <v>0.003334418904852436</v>
      </c>
      <c r="BE55" s="15" t="n">
        <v>0.004237538856385842</v>
      </c>
      <c r="BF55" s="15" t="n">
        <v>0.00669348717529654</v>
      </c>
      <c r="BG55" s="15" t="n">
        <v>0.00891071545017004</v>
      </c>
      <c r="BH55" s="15" t="n">
        <v>0.01286979220343636</v>
      </c>
      <c r="BI55" s="15" t="n">
        <v>0.007919840479840267</v>
      </c>
      <c r="BJ55" s="15" t="n">
        <v>0.004304824753575623</v>
      </c>
      <c r="BK55" s="15" t="n">
        <v>0.02000610688548758</v>
      </c>
      <c r="BL55" s="15" t="n">
        <v>0.00209218573687996</v>
      </c>
      <c r="BM55" s="15" t="n">
        <v>0.04073233450147788</v>
      </c>
      <c r="BN55" s="15" t="n">
        <v>0.003892823941999324</v>
      </c>
      <c r="BO55" s="15" t="n">
        <v>0.01071688873484459</v>
      </c>
      <c r="BP55" s="15" t="n">
        <v>0.01944699040566978</v>
      </c>
      <c r="BQ55" s="15" t="n">
        <v>0.0009786876025703053</v>
      </c>
      <c r="BR55" s="15" t="n">
        <v>0.01146054061346874</v>
      </c>
      <c r="BS55" s="15" t="n">
        <v>0.002621675955763721</v>
      </c>
      <c r="BT55" s="15" t="n">
        <v>0.003423519063421998</v>
      </c>
      <c r="BU55" s="15" t="n">
        <v>0.1556595101078697</v>
      </c>
      <c r="BV55" s="15" t="n">
        <v>1.830793264949154e-05</v>
      </c>
      <c r="BW55" s="15" t="n">
        <v>0.001595534581980016</v>
      </c>
      <c r="BX55" s="15" t="n">
        <v>0.0009048948324103842</v>
      </c>
      <c r="BY55" s="15" t="n">
        <v>0.008156583654874497</v>
      </c>
      <c r="BZ55" s="15" t="n">
        <v>0.007009750583121775</v>
      </c>
      <c r="CA55" s="15" t="n">
        <v>0.003094104780704495</v>
      </c>
      <c r="CB55" s="15" t="n">
        <v>0.03115880680571941</v>
      </c>
      <c r="CC55" s="15" t="n">
        <v>0.02483919935083759</v>
      </c>
      <c r="CD55" s="15" t="n">
        <v>0.1229243910227285</v>
      </c>
      <c r="CE55" s="15" t="n">
        <v>0.05057455087458508</v>
      </c>
      <c r="CF55" s="15" t="n">
        <v>0.01668204813741498</v>
      </c>
      <c r="CG55" s="15" t="n">
        <v>0.03713511597881421</v>
      </c>
      <c r="CH55" s="15" t="n">
        <v>0.1804623683356363</v>
      </c>
      <c r="CI55" s="15" t="n">
        <v>1.627233096110892</v>
      </c>
      <c r="CJ55" s="15" t="n">
        <v>1.344390773748175</v>
      </c>
      <c r="CK55" s="15" t="n">
        <v>0.01176319906840785</v>
      </c>
      <c r="CL55" s="15" t="n">
        <v>0.256299363348709</v>
      </c>
      <c r="CM55" s="15" t="n">
        <v>0.002986291810057799</v>
      </c>
      <c r="CN55" s="15" t="n">
        <v>1.81901646446334</v>
      </c>
      <c r="CO55" s="15" t="n">
        <v>0.6355320536464003</v>
      </c>
      <c r="CP55" s="15" t="n">
        <v>0.6957892942745901</v>
      </c>
      <c r="CQ55" s="15" t="n">
        <v>0.001515041975783113</v>
      </c>
      <c r="CR55" s="15" t="n">
        <v>1.162498452707882</v>
      </c>
      <c r="CS55" s="15" t="n">
        <v>0.001546728965634479</v>
      </c>
      <c r="CT55" s="15" t="n">
        <v>0.0001010086648188511</v>
      </c>
      <c r="CU55" s="15" t="n">
        <v>0.0008081370323997696</v>
      </c>
      <c r="CV55" s="15" t="n">
        <v>2.80691009818165e-07</v>
      </c>
      <c r="CW55" s="15" t="n">
        <v>0.0382750551479619</v>
      </c>
      <c r="CX55" s="15" t="n">
        <v>0.008862635798386306</v>
      </c>
      <c r="CY55" s="15" t="n">
        <v>0.0002059674598613803</v>
      </c>
      <c r="CZ55" s="15" t="n">
        <v>0.004033740242819839</v>
      </c>
      <c r="DA55" s="15" t="n">
        <v>1.050906882437632e-05</v>
      </c>
      <c r="DB55" s="15" t="n">
        <v>0.07044373922169045</v>
      </c>
      <c r="DC55" s="15" t="n">
        <v>1.377824348761512e-05</v>
      </c>
      <c r="DD55" s="15" t="n">
        <v>0.001057003204335962</v>
      </c>
      <c r="DE55" s="15" t="n">
        <v>1.644047343220681e-05</v>
      </c>
      <c r="DF55" s="15" t="n">
        <v>0.1506074265920428</v>
      </c>
      <c r="DG55" s="15" t="n">
        <v>0.178131940637735</v>
      </c>
      <c r="DH55" s="15" t="n">
        <v>0.001826710301986625</v>
      </c>
      <c r="DI55" s="15" t="n">
        <v>0.0162614666220335</v>
      </c>
      <c r="DJ55" s="15" t="n">
        <v>6.56563877192555e-05</v>
      </c>
      <c r="DK55" s="15" t="n">
        <v>0.0005808203956820096</v>
      </c>
      <c r="DL55" s="15" t="n">
        <v>0.005976342546300776</v>
      </c>
      <c r="DM55" s="15" t="n">
        <v>0.02472661349856483</v>
      </c>
      <c r="DN55" s="15" t="n">
        <v>0.03309824879718106</v>
      </c>
      <c r="DO55" s="15" t="n">
        <v>0</v>
      </c>
      <c r="DP55" s="15" t="n">
        <v>0.0264305872613608</v>
      </c>
      <c r="DQ55" s="15" t="n">
        <v>0.000530666403419085</v>
      </c>
      <c r="DR55" s="15" t="n">
        <v>0.01249511795372028</v>
      </c>
      <c r="DS55" s="15" t="n">
        <v>0.000155659577362574</v>
      </c>
      <c r="DT55" s="15" t="n">
        <v>0.00122745146236925</v>
      </c>
      <c r="DU55" s="15" t="n">
        <v>4.835053899800003e-05</v>
      </c>
      <c r="DV55" s="15" t="n">
        <v>3.406992097817439e-05</v>
      </c>
      <c r="DW55" s="15" t="n">
        <v>0.06367323510621305</v>
      </c>
      <c r="DX55" s="15" t="n">
        <v>0.02334938080390422</v>
      </c>
      <c r="DY55" s="15" t="n">
        <v>0.03246593387467508</v>
      </c>
      <c r="DZ55" s="15" t="n">
        <v>0</v>
      </c>
      <c r="EA55" s="15">
        <f>SUM(C55:DZ55)</f>
        <v/>
      </c>
      <c r="EC55" s="15" t="n">
        <v>1.862097318983979</v>
      </c>
      <c r="ED55" s="15" t="n">
        <v>-1.236670877497357</v>
      </c>
      <c r="EE55" s="15" t="n">
        <v>5.354416167421181</v>
      </c>
      <c r="EF55" s="15">
        <f>EA55+EC55+ED55+EE55</f>
        <v/>
      </c>
    </row>
    <row r="56">
      <c r="A56" s="13" t="n">
        <v>43</v>
      </c>
      <c r="B56" s="14" t="inlineStr">
        <is>
          <t>Celulose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2.821604190170228e-05</v>
      </c>
      <c r="T56" s="13" t="n">
        <v>1.848637228042563e-06</v>
      </c>
      <c r="U56" s="13" t="n">
        <v>0</v>
      </c>
      <c r="V56" s="13" t="n">
        <v>1.751340531829797e-06</v>
      </c>
      <c r="W56" s="13" t="n">
        <v>5.059428203063858e-06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0</v>
      </c>
      <c r="AE56" s="13" t="n">
        <v>8.172922481872384e-06</v>
      </c>
      <c r="AF56" s="13" t="n">
        <v>0</v>
      </c>
      <c r="AG56" s="13" t="n">
        <v>0</v>
      </c>
      <c r="AH56" s="13" t="n">
        <v>0.0005013719984529563</v>
      </c>
      <c r="AI56" s="13" t="n">
        <v>3.113494278808528e-06</v>
      </c>
      <c r="AJ56" s="13" t="n">
        <v>7.394548912170253e-06</v>
      </c>
      <c r="AK56" s="13" t="n">
        <v>0</v>
      </c>
      <c r="AL56" s="13" t="n">
        <v>0</v>
      </c>
      <c r="AM56" s="13" t="n">
        <v>3.697274456085127e-06</v>
      </c>
      <c r="AN56" s="13" t="n">
        <v>0</v>
      </c>
      <c r="AO56" s="13" t="n">
        <v>0.001975768082707874</v>
      </c>
      <c r="AP56" s="13" t="n">
        <v>0</v>
      </c>
      <c r="AQ56" s="13" t="n">
        <v>0.0003615206864142506</v>
      </c>
      <c r="AR56" s="13" t="n">
        <v>0.005603570639420885</v>
      </c>
      <c r="AS56" s="13" t="n">
        <v>0.9692369602766058</v>
      </c>
      <c r="AT56" s="13" t="n">
        <v>2.493543744456492</v>
      </c>
      <c r="AU56" s="13" t="n">
        <v>0.01378297616954331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0.0002128851713135331</v>
      </c>
      <c r="BB56" s="13" t="n">
        <v>1.848637228042563e-06</v>
      </c>
      <c r="BC56" s="13" t="n">
        <v>0.003029157084416825</v>
      </c>
      <c r="BD56" s="13" t="n">
        <v>0.003632377559711211</v>
      </c>
      <c r="BE56" s="13" t="n">
        <v>0.003557653697019807</v>
      </c>
      <c r="BF56" s="13" t="n">
        <v>0.003060856766157421</v>
      </c>
      <c r="BG56" s="13" t="n">
        <v>2.208635004029799e-05</v>
      </c>
      <c r="BH56" s="13" t="n">
        <v>0.0005934760101854859</v>
      </c>
      <c r="BI56" s="13" t="n">
        <v>2.500525092668099e-05</v>
      </c>
      <c r="BJ56" s="13" t="n">
        <v>0.002518685770443682</v>
      </c>
      <c r="BK56" s="13" t="n">
        <v>1.595665817889371e-05</v>
      </c>
      <c r="BL56" s="13" t="n">
        <v>8.756702659148985e-07</v>
      </c>
      <c r="BM56" s="13" t="n">
        <v>0.02260385248148697</v>
      </c>
      <c r="BN56" s="13" t="n">
        <v>0</v>
      </c>
      <c r="BO56" s="13" t="n">
        <v>0</v>
      </c>
      <c r="BP56" s="13" t="n">
        <v>6.032395165191523e-06</v>
      </c>
      <c r="BQ56" s="13" t="n">
        <v>6.713472038680888e-06</v>
      </c>
      <c r="BR56" s="13" t="n">
        <v>0</v>
      </c>
      <c r="BS56" s="13" t="n">
        <v>0.0009847969860437059</v>
      </c>
      <c r="BT56" s="13" t="n">
        <v>0</v>
      </c>
      <c r="BU56" s="13" t="n">
        <v>0.0006326612012249385</v>
      </c>
      <c r="BV56" s="13" t="n">
        <v>0</v>
      </c>
      <c r="BW56" s="13" t="n">
        <v>0</v>
      </c>
      <c r="BX56" s="13" t="n">
        <v>0</v>
      </c>
      <c r="BY56" s="13" t="n">
        <v>0</v>
      </c>
      <c r="BZ56" s="13" t="n">
        <v>7.78373569702132e-07</v>
      </c>
      <c r="CA56" s="13" t="n">
        <v>0</v>
      </c>
      <c r="CB56" s="13" t="n">
        <v>0</v>
      </c>
      <c r="CC56" s="13" t="n">
        <v>0</v>
      </c>
      <c r="CD56" s="13" t="n">
        <v>0.02470521368064933</v>
      </c>
      <c r="CE56" s="13" t="n">
        <v>0</v>
      </c>
      <c r="CF56" s="13" t="n">
        <v>0</v>
      </c>
      <c r="CG56" s="13" t="n">
        <v>1.167560354553198e-06</v>
      </c>
      <c r="CH56" s="13" t="n">
        <v>0</v>
      </c>
      <c r="CI56" s="13" t="n">
        <v>2.918900886382995e-07</v>
      </c>
      <c r="CJ56" s="13" t="n">
        <v>0.004250105889380339</v>
      </c>
      <c r="CK56" s="13" t="n">
        <v>0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0.008424726460855765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0.07216523143737068</v>
      </c>
      <c r="DG56" s="13" t="n">
        <v>0</v>
      </c>
      <c r="DH56" s="13" t="n">
        <v>0</v>
      </c>
      <c r="DI56" s="13" t="n">
        <v>0.009078200695892137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>
        <f>SUM(C56:DZ56)</f>
        <v/>
      </c>
      <c r="EC56" s="13" t="n">
        <v>0</v>
      </c>
      <c r="ED56" s="13" t="n">
        <v>0.5252780414688983</v>
      </c>
      <c r="EE56" s="13" t="n">
        <v>16.79192405695728</v>
      </c>
      <c r="EF56" s="13">
        <f>EA56+EC56+ED56+EE56</f>
        <v/>
      </c>
    </row>
    <row r="57">
      <c r="A57" s="15" t="n">
        <v>44</v>
      </c>
      <c r="B57" s="10" t="inlineStr">
        <is>
          <t>Papel, papelão, embalagens e artefatos de papel</t>
        </is>
      </c>
      <c r="C57" s="15" t="n">
        <v>0.006776587092015807</v>
      </c>
      <c r="D57" s="15" t="n">
        <v>0.0183565929021079</v>
      </c>
      <c r="E57" s="15" t="n">
        <v>0.005562911314559404</v>
      </c>
      <c r="F57" s="15" t="n">
        <v>0.02863690725990727</v>
      </c>
      <c r="G57" s="15" t="n">
        <v>0.06749531187397352</v>
      </c>
      <c r="H57" s="15" t="n">
        <v>0.03303579035973083</v>
      </c>
      <c r="I57" s="15" t="n">
        <v>0.003659384936518227</v>
      </c>
      <c r="J57" s="15" t="n">
        <v>0.01004628913136285</v>
      </c>
      <c r="K57" s="15" t="n">
        <v>0.01327692681016155</v>
      </c>
      <c r="L57" s="15" t="n">
        <v>0.03421516497839695</v>
      </c>
      <c r="M57" s="15" t="n">
        <v>0.01225971526436757</v>
      </c>
      <c r="N57" s="15" t="n">
        <v>0.004128429485136643</v>
      </c>
      <c r="O57" s="15" t="n">
        <v>0.01143840505867509</v>
      </c>
      <c r="P57" s="15" t="n">
        <v>0.005904641162210593</v>
      </c>
      <c r="Q57" s="15" t="n">
        <v>0.00331192185923659</v>
      </c>
      <c r="R57" s="15" t="n">
        <v>0.000322055022049405</v>
      </c>
      <c r="S57" s="15" t="n">
        <v>0.008411152525830948</v>
      </c>
      <c r="T57" s="15" t="n">
        <v>0.01940799496532587</v>
      </c>
      <c r="U57" s="15" t="n">
        <v>0.02876364491217807</v>
      </c>
      <c r="V57" s="15" t="n">
        <v>0.009572772234403691</v>
      </c>
      <c r="W57" s="15" t="n">
        <v>0.6068953011870944</v>
      </c>
      <c r="X57" s="15" t="n">
        <v>0.07140572361060041</v>
      </c>
      <c r="Y57" s="15" t="n">
        <v>0.2558043893478564</v>
      </c>
      <c r="Z57" s="15" t="n">
        <v>0.02053047504206483</v>
      </c>
      <c r="AA57" s="15" t="n">
        <v>0.08996795227383987</v>
      </c>
      <c r="AB57" s="15" t="n">
        <v>0.220068716442334</v>
      </c>
      <c r="AC57" s="15" t="n">
        <v>0.009828973354698652</v>
      </c>
      <c r="AD57" s="15" t="n">
        <v>0.1262727795009989</v>
      </c>
      <c r="AE57" s="15" t="n">
        <v>0.3165785382169763</v>
      </c>
      <c r="AF57" s="15" t="n">
        <v>0.06075418923075853</v>
      </c>
      <c r="AG57" s="15" t="n">
        <v>0.06857214958920069</v>
      </c>
      <c r="AH57" s="15" t="n">
        <v>0.1671212554767559</v>
      </c>
      <c r="AI57" s="15" t="n">
        <v>0.1792739806406826</v>
      </c>
      <c r="AJ57" s="15" t="n">
        <v>0.4698038111914781</v>
      </c>
      <c r="AK57" s="15" t="n">
        <v>0.1090843787722161</v>
      </c>
      <c r="AL57" s="15" t="n">
        <v>0.2624193210243059</v>
      </c>
      <c r="AM57" s="15" t="n">
        <v>0.04101383185796006</v>
      </c>
      <c r="AN57" s="15" t="n">
        <v>0.09003472253135693</v>
      </c>
      <c r="AO57" s="15" t="n">
        <v>0.1192217741905188</v>
      </c>
      <c r="AP57" s="15" t="n">
        <v>0.1382264546055445</v>
      </c>
      <c r="AQ57" s="15" t="n">
        <v>0.264100898446924</v>
      </c>
      <c r="AR57" s="15" t="n">
        <v>0.288555620936342</v>
      </c>
      <c r="AS57" s="15" t="n">
        <v>0.87978274171728</v>
      </c>
      <c r="AT57" s="15" t="n">
        <v>2.291237804660238</v>
      </c>
      <c r="AU57" s="15" t="n">
        <v>0.4853071632444335</v>
      </c>
      <c r="AV57" s="15" t="n">
        <v>0.001594379348508304</v>
      </c>
      <c r="AW57" s="15" t="n">
        <v>0.01254311873159481</v>
      </c>
      <c r="AX57" s="15" t="n">
        <v>0.00126656447424275</v>
      </c>
      <c r="AY57" s="15" t="n">
        <v>0.002712274415125375</v>
      </c>
      <c r="AZ57" s="15" t="n">
        <v>0.01732748974326647</v>
      </c>
      <c r="BA57" s="15" t="n">
        <v>0.03331922468995727</v>
      </c>
      <c r="BB57" s="15" t="n">
        <v>0.04550408805956142</v>
      </c>
      <c r="BC57" s="15" t="n">
        <v>0.01286472561399372</v>
      </c>
      <c r="BD57" s="15" t="n">
        <v>0.009502014538256536</v>
      </c>
      <c r="BE57" s="15" t="n">
        <v>0.02326657838822646</v>
      </c>
      <c r="BF57" s="15" t="n">
        <v>0.01848325436016539</v>
      </c>
      <c r="BG57" s="15" t="n">
        <v>0.04696451120217025</v>
      </c>
      <c r="BH57" s="15" t="n">
        <v>0.03836970684280808</v>
      </c>
      <c r="BI57" s="15" t="n">
        <v>0.02150220600883211</v>
      </c>
      <c r="BJ57" s="15" t="n">
        <v>0.5455182826239542</v>
      </c>
      <c r="BK57" s="15" t="n">
        <v>0.3720305142935055</v>
      </c>
      <c r="BL57" s="15" t="n">
        <v>0.1899603190296174</v>
      </c>
      <c r="BM57" s="15" t="n">
        <v>0.5849766471902524</v>
      </c>
      <c r="BN57" s="15" t="n">
        <v>0.142723119493611</v>
      </c>
      <c r="BO57" s="15" t="n">
        <v>0.2084180729967468</v>
      </c>
      <c r="BP57" s="15" t="n">
        <v>0.4005759832152571</v>
      </c>
      <c r="BQ57" s="15" t="n">
        <v>0.001497361571682975</v>
      </c>
      <c r="BR57" s="15" t="n">
        <v>0.02179127801834537</v>
      </c>
      <c r="BS57" s="15" t="n">
        <v>0.01102350252604322</v>
      </c>
      <c r="BT57" s="15" t="n">
        <v>0.001253949867178553</v>
      </c>
      <c r="BU57" s="15" t="n">
        <v>0.4985102946373053</v>
      </c>
      <c r="BV57" s="15" t="n">
        <v>0.02022009747981093</v>
      </c>
      <c r="BW57" s="15" t="n">
        <v>0.1037656597759982</v>
      </c>
      <c r="BX57" s="15" t="n">
        <v>0.1958573866173086</v>
      </c>
      <c r="BY57" s="15" t="n">
        <v>0.04186666239341681</v>
      </c>
      <c r="BZ57" s="15" t="n">
        <v>0.1325926074898391</v>
      </c>
      <c r="CA57" s="15" t="n">
        <v>0.04297042313829894</v>
      </c>
      <c r="CB57" s="15" t="n">
        <v>0.01432979587915572</v>
      </c>
      <c r="CC57" s="15" t="n">
        <v>0.01099325182989928</v>
      </c>
      <c r="CD57" s="15" t="n">
        <v>0.10225998468084</v>
      </c>
      <c r="CE57" s="15" t="n">
        <v>0.07048731715228036</v>
      </c>
      <c r="CF57" s="15" t="n">
        <v>0.0271617715462152</v>
      </c>
      <c r="CG57" s="15" t="n">
        <v>0.231665836529695</v>
      </c>
      <c r="CH57" s="15" t="n">
        <v>0.03008732150868833</v>
      </c>
      <c r="CI57" s="15" t="n">
        <v>0.1976309751953418</v>
      </c>
      <c r="CJ57" s="15" t="n">
        <v>0.1871677990480382</v>
      </c>
      <c r="CK57" s="15" t="n">
        <v>0.03674760997803673</v>
      </c>
      <c r="CL57" s="15" t="n">
        <v>0.03015394557639292</v>
      </c>
      <c r="CM57" s="15" t="n">
        <v>0.02275328121910981</v>
      </c>
      <c r="CN57" s="15" t="n">
        <v>0.08875103431863775</v>
      </c>
      <c r="CO57" s="15" t="n">
        <v>0.03174940423221776</v>
      </c>
      <c r="CP57" s="15" t="n">
        <v>0.03570314971171748</v>
      </c>
      <c r="CQ57" s="15" t="n">
        <v>0.2603256650765178</v>
      </c>
      <c r="CR57" s="15" t="n">
        <v>2.135103174796092</v>
      </c>
      <c r="CS57" s="15" t="n">
        <v>0.049136869307187</v>
      </c>
      <c r="CT57" s="15" t="n">
        <v>0.01930565383009372</v>
      </c>
      <c r="CU57" s="15" t="n">
        <v>0.02163269787811575</v>
      </c>
      <c r="CV57" s="15" t="n">
        <v>0.008168117153728354</v>
      </c>
      <c r="CW57" s="15" t="n">
        <v>0.09415519486741909</v>
      </c>
      <c r="CX57" s="15" t="n">
        <v>0.02152963243584284</v>
      </c>
      <c r="CY57" s="15" t="n">
        <v>0.07754969724899273</v>
      </c>
      <c r="CZ57" s="15" t="n">
        <v>0.4736652843472363</v>
      </c>
      <c r="DA57" s="15" t="n">
        <v>0.4511967147729949</v>
      </c>
      <c r="DB57" s="15" t="n">
        <v>0.0438580592341704</v>
      </c>
      <c r="DC57" s="15" t="n">
        <v>0.01573219939461787</v>
      </c>
      <c r="DD57" s="15" t="n">
        <v>0.1479765661495806</v>
      </c>
      <c r="DE57" s="15" t="n">
        <v>0.6884455451417846</v>
      </c>
      <c r="DF57" s="15" t="n">
        <v>0.2197608229019878</v>
      </c>
      <c r="DG57" s="15" t="n">
        <v>0.0768541354722556</v>
      </c>
      <c r="DH57" s="15" t="n">
        <v>0.6497434366867745</v>
      </c>
      <c r="DI57" s="15" t="n">
        <v>0.08359908628280492</v>
      </c>
      <c r="DJ57" s="15" t="n">
        <v>0.1665870401920438</v>
      </c>
      <c r="DK57" s="15" t="n">
        <v>0.1951918933510395</v>
      </c>
      <c r="DL57" s="15" t="n">
        <v>0.1656097547579048</v>
      </c>
      <c r="DM57" s="15" t="n">
        <v>0.2931489595716463</v>
      </c>
      <c r="DN57" s="15" t="n">
        <v>0.3881189249111941</v>
      </c>
      <c r="DO57" s="15" t="n">
        <v>0.017136287742186</v>
      </c>
      <c r="DP57" s="15" t="n">
        <v>0.2456523305654981</v>
      </c>
      <c r="DQ57" s="15" t="n">
        <v>0.004932143106153494</v>
      </c>
      <c r="DR57" s="15" t="n">
        <v>0.2998140107800202</v>
      </c>
      <c r="DS57" s="15" t="n">
        <v>0.1711832655211779</v>
      </c>
      <c r="DT57" s="15" t="n">
        <v>0.04561886733448414</v>
      </c>
      <c r="DU57" s="15" t="n">
        <v>0.3201715211436051</v>
      </c>
      <c r="DV57" s="15" t="n">
        <v>0.01382443717811136</v>
      </c>
      <c r="DW57" s="15" t="n">
        <v>0.1241713581196485</v>
      </c>
      <c r="DX57" s="15" t="n">
        <v>0.04758172829489671</v>
      </c>
      <c r="DY57" s="15" t="n">
        <v>0.06328494715069749</v>
      </c>
      <c r="DZ57" s="15" t="n">
        <v>0</v>
      </c>
      <c r="EA57" s="15">
        <f>SUM(C57:DZ57)</f>
        <v/>
      </c>
      <c r="EC57" s="15" t="n">
        <v>11.58302986204086</v>
      </c>
      <c r="ED57" s="15" t="n">
        <v>-1.395233133476919</v>
      </c>
      <c r="EE57" s="15" t="n">
        <v>4.761890098375924</v>
      </c>
      <c r="EF57" s="15">
        <f>EA57+EC57+ED57+EE57</f>
        <v/>
      </c>
    </row>
    <row r="58">
      <c r="A58" s="13" t="n">
        <v>45</v>
      </c>
      <c r="B58" s="14" t="inlineStr">
        <is>
          <t>Serviços de impressão e reprodução</t>
        </is>
      </c>
      <c r="C58" s="13" t="n">
        <v>5.929865641235402e-05</v>
      </c>
      <c r="D58" s="13" t="n">
        <v>8.935238320097483e-05</v>
      </c>
      <c r="E58" s="13" t="n">
        <v>2.040356291681286e-05</v>
      </c>
      <c r="F58" s="13" t="n">
        <v>0.0001035777381145169</v>
      </c>
      <c r="G58" s="13" t="n">
        <v>0.0002409254278548492</v>
      </c>
      <c r="H58" s="13" t="n">
        <v>0.0001603404370514903</v>
      </c>
      <c r="I58" s="13" t="n">
        <v>1.319380574023469e-05</v>
      </c>
      <c r="J58" s="13" t="n">
        <v>6.781227660212239e-05</v>
      </c>
      <c r="K58" s="13" t="n">
        <v>0.0001893860726101792</v>
      </c>
      <c r="L58" s="13" t="n">
        <v>0.0001224341480663205</v>
      </c>
      <c r="M58" s="13" t="n">
        <v>6.852134753620222e-06</v>
      </c>
      <c r="N58" s="13" t="n">
        <v>1.136384295777063e-06</v>
      </c>
      <c r="O58" s="13" t="n">
        <v>1.25525140653346e-06</v>
      </c>
      <c r="P58" s="13" t="n">
        <v>0.000302071886123009</v>
      </c>
      <c r="Q58" s="13" t="n">
        <v>0.0001812236409616058</v>
      </c>
      <c r="R58" s="13" t="n">
        <v>1.632176572208486e-06</v>
      </c>
      <c r="S58" s="13" t="n">
        <v>0.0001489488401868032</v>
      </c>
      <c r="T58" s="13" t="n">
        <v>0.001028871575002368</v>
      </c>
      <c r="U58" s="13" t="n">
        <v>0.001391591556960934</v>
      </c>
      <c r="V58" s="13" t="n">
        <v>0.0006956143669728796</v>
      </c>
      <c r="W58" s="13" t="n">
        <v>0.00441865700508411</v>
      </c>
      <c r="X58" s="13" t="n">
        <v>0.0004069753638000621</v>
      </c>
      <c r="Y58" s="13" t="n">
        <v>0.003947867534909688</v>
      </c>
      <c r="Z58" s="13" t="n">
        <v>0.0001156290206250491</v>
      </c>
      <c r="AA58" s="13" t="n">
        <v>0.003310232219155807</v>
      </c>
      <c r="AB58" s="13" t="n">
        <v>0.001243786304954341</v>
      </c>
      <c r="AC58" s="13" t="n">
        <v>0.001154171370567943</v>
      </c>
      <c r="AD58" s="13" t="n">
        <v>0.001476902549704735</v>
      </c>
      <c r="AE58" s="13" t="n">
        <v>0.007294780925130208</v>
      </c>
      <c r="AF58" s="13" t="n">
        <v>0.0006402549842796601</v>
      </c>
      <c r="AG58" s="13" t="n">
        <v>0.001275492689923418</v>
      </c>
      <c r="AH58" s="13" t="n">
        <v>0.002603166847969991</v>
      </c>
      <c r="AI58" s="13" t="n">
        <v>0.001629507980941476</v>
      </c>
      <c r="AJ58" s="13" t="n">
        <v>0.02575321397013224</v>
      </c>
      <c r="AK58" s="13" t="n">
        <v>0.03645556249225121</v>
      </c>
      <c r="AL58" s="13" t="n">
        <v>4.707291693962452e-07</v>
      </c>
      <c r="AM58" s="13" t="n">
        <v>0.0002273655367961714</v>
      </c>
      <c r="AN58" s="13" t="n">
        <v>0.0005023893519705101</v>
      </c>
      <c r="AO58" s="13" t="n">
        <v>0.0007449427362227419</v>
      </c>
      <c r="AP58" s="13" t="n">
        <v>0.002545996109691119</v>
      </c>
      <c r="AQ58" s="13" t="n">
        <v>0.0007311030613975464</v>
      </c>
      <c r="AR58" s="13" t="n">
        <v>0.002384139821044864</v>
      </c>
      <c r="AS58" s="13" t="n">
        <v>0.005330838755243616</v>
      </c>
      <c r="AT58" s="13" t="n">
        <v>0.01776223681502032</v>
      </c>
      <c r="AU58" s="13" t="n">
        <v>0.1699162245234295</v>
      </c>
      <c r="AV58" s="13" t="n">
        <v>2.212819612525006e-05</v>
      </c>
      <c r="AW58" s="13" t="n">
        <v>0.0001740844119529701</v>
      </c>
      <c r="AX58" s="13" t="n">
        <v>1.757849354831368e-05</v>
      </c>
      <c r="AY58" s="13" t="n">
        <v>3.59023106208064e-05</v>
      </c>
      <c r="AZ58" s="13" t="n">
        <v>0.0002404861125151874</v>
      </c>
      <c r="BA58" s="13" t="n">
        <v>0.002957792040576056</v>
      </c>
      <c r="BB58" s="13" t="n">
        <v>0.002351194619988842</v>
      </c>
      <c r="BC58" s="13" t="n">
        <v>0.0001714532499232621</v>
      </c>
      <c r="BD58" s="13" t="n">
        <v>0.0004624549258487744</v>
      </c>
      <c r="BE58" s="13" t="n">
        <v>0.0001391937525554682</v>
      </c>
      <c r="BF58" s="13" t="n">
        <v>0.0001415210518349599</v>
      </c>
      <c r="BG58" s="13" t="n">
        <v>0.0009937876657777364</v>
      </c>
      <c r="BH58" s="13" t="n">
        <v>0.0007915984769235883</v>
      </c>
      <c r="BI58" s="13" t="n">
        <v>0.00073389930276488</v>
      </c>
      <c r="BJ58" s="13" t="n">
        <v>7.355561379027804e-05</v>
      </c>
      <c r="BK58" s="13" t="n">
        <v>0.008014286434731798</v>
      </c>
      <c r="BL58" s="13" t="n">
        <v>0.0007993346922750654</v>
      </c>
      <c r="BM58" s="13" t="n">
        <v>0.003461523470248463</v>
      </c>
      <c r="BN58" s="13" t="n">
        <v>0.0002722686767764442</v>
      </c>
      <c r="BO58" s="13" t="n">
        <v>0.0008029172073805309</v>
      </c>
      <c r="BP58" s="13" t="n">
        <v>0.000786548644872391</v>
      </c>
      <c r="BQ58" s="13" t="n">
        <v>0.0002518638087815725</v>
      </c>
      <c r="BR58" s="13" t="n">
        <v>0.001847420880676972</v>
      </c>
      <c r="BS58" s="13" t="n">
        <v>0.0003686028348275921</v>
      </c>
      <c r="BT58" s="13" t="n">
        <v>2.42403830999286e-05</v>
      </c>
      <c r="BU58" s="13" t="n">
        <v>0.00374980600267224</v>
      </c>
      <c r="BV58" s="13" t="n">
        <v>0.002312588301189233</v>
      </c>
      <c r="BW58" s="13" t="n">
        <v>0.0087880838672105</v>
      </c>
      <c r="BX58" s="13" t="n">
        <v>0.01512214101321798</v>
      </c>
      <c r="BY58" s="13" t="n">
        <v>0.003346366615455063</v>
      </c>
      <c r="BZ58" s="13" t="n">
        <v>0.001674088069786203</v>
      </c>
      <c r="CA58" s="13" t="n">
        <v>0.001140458477756268</v>
      </c>
      <c r="CB58" s="13" t="n">
        <v>0.0005970866004162789</v>
      </c>
      <c r="CC58" s="13" t="n">
        <v>0.0004134496786088241</v>
      </c>
      <c r="CD58" s="13" t="n">
        <v>0.004128973106779051</v>
      </c>
      <c r="CE58" s="13" t="n">
        <v>0.001884398460653552</v>
      </c>
      <c r="CF58" s="13" t="n">
        <v>0.0006237010092048582</v>
      </c>
      <c r="CG58" s="13" t="n">
        <v>0.002101641665638154</v>
      </c>
      <c r="CH58" s="13" t="n">
        <v>0.0007177179104197708</v>
      </c>
      <c r="CI58" s="13" t="n">
        <v>0.003023718381627324</v>
      </c>
      <c r="CJ58" s="13" t="n">
        <v>0.004485239952936817</v>
      </c>
      <c r="CK58" s="13" t="n">
        <v>0.007236146780094294</v>
      </c>
      <c r="CL58" s="13" t="n">
        <v>0.004043014901064105</v>
      </c>
      <c r="CM58" s="13" t="n">
        <v>0.001779541484750417</v>
      </c>
      <c r="CN58" s="13" t="n">
        <v>0.002834474588883453</v>
      </c>
      <c r="CO58" s="13" t="n">
        <v>0.001019964681733671</v>
      </c>
      <c r="CP58" s="13" t="n">
        <v>0.001077228603553306</v>
      </c>
      <c r="CQ58" s="13" t="n">
        <v>0.01365680112603081</v>
      </c>
      <c r="CR58" s="13" t="n">
        <v>0.9107593705421396</v>
      </c>
      <c r="CS58" s="13" t="n">
        <v>0.006257556030090725</v>
      </c>
      <c r="CT58" s="13" t="n">
        <v>0.002562275574971744</v>
      </c>
      <c r="CU58" s="13" t="n">
        <v>0.0002662310777277742</v>
      </c>
      <c r="CV58" s="13" t="n">
        <v>0.006410289325148664</v>
      </c>
      <c r="CW58" s="13" t="n">
        <v>0.008074202396413224</v>
      </c>
      <c r="CX58" s="13" t="n">
        <v>0.001391293350130013</v>
      </c>
      <c r="CY58" s="13" t="n">
        <v>0.0004204094083797119</v>
      </c>
      <c r="CZ58" s="13" t="n">
        <v>0.01094318881674963</v>
      </c>
      <c r="DA58" s="13" t="n">
        <v>0.2801001442803299</v>
      </c>
      <c r="DB58" s="13" t="n">
        <v>0.04389003221295663</v>
      </c>
      <c r="DC58" s="13" t="n">
        <v>0.112547673003001</v>
      </c>
      <c r="DD58" s="13" t="n">
        <v>0.105580205374819</v>
      </c>
      <c r="DE58" s="13" t="n">
        <v>0.2543735624293074</v>
      </c>
      <c r="DF58" s="13" t="n">
        <v>0.03672301332351433</v>
      </c>
      <c r="DG58" s="13" t="n">
        <v>0.03322595289663132</v>
      </c>
      <c r="DH58" s="13" t="n">
        <v>0.08241984187318371</v>
      </c>
      <c r="DI58" s="13" t="n">
        <v>0.01113104389499036</v>
      </c>
      <c r="DJ58" s="13" t="n">
        <v>0.03810726162736289</v>
      </c>
      <c r="DK58" s="13" t="n">
        <v>0.5140651669569426</v>
      </c>
      <c r="DL58" s="13" t="n">
        <v>0.01024028811863131</v>
      </c>
      <c r="DM58" s="13" t="n">
        <v>0.07660146316398071</v>
      </c>
      <c r="DN58" s="13" t="n">
        <v>0.1015806511663872</v>
      </c>
      <c r="DO58" s="13" t="n">
        <v>0.0001989559862299955</v>
      </c>
      <c r="DP58" s="13" t="n">
        <v>0.1493137600558841</v>
      </c>
      <c r="DQ58" s="13" t="n">
        <v>0.002997882538375227</v>
      </c>
      <c r="DR58" s="13" t="n">
        <v>0.03690978310231414</v>
      </c>
      <c r="DS58" s="13" t="n">
        <v>0.002365464238442598</v>
      </c>
      <c r="DT58" s="13" t="n">
        <v>0.01748203676331004</v>
      </c>
      <c r="DU58" s="13" t="n">
        <v>0.003358938648319704</v>
      </c>
      <c r="DV58" s="13" t="n">
        <v>0.0462982659482902</v>
      </c>
      <c r="DW58" s="13" t="n">
        <v>0.03536892447868328</v>
      </c>
      <c r="DX58" s="13" t="n">
        <v>0.01543058364966644</v>
      </c>
      <c r="DY58" s="13" t="n">
        <v>0.01809141591014582</v>
      </c>
      <c r="DZ58" s="13" t="n">
        <v>0</v>
      </c>
      <c r="EA58" s="13">
        <f>SUM(C58:DZ58)</f>
        <v/>
      </c>
      <c r="EC58" s="13" t="n">
        <v>0.3755903319743739</v>
      </c>
      <c r="ED58" s="13" t="n">
        <v>-0.1748722189866045</v>
      </c>
      <c r="EE58" s="13" t="n">
        <v>0.0423432731508445</v>
      </c>
      <c r="EF58" s="13">
        <f>EA58+EC58+ED58+EE58</f>
        <v/>
      </c>
    </row>
    <row r="59">
      <c r="A59" s="15" t="n">
        <v>46</v>
      </c>
      <c r="B59" s="10" t="inlineStr">
        <is>
          <t>Combustíveis para aviação</t>
        </is>
      </c>
      <c r="C59" s="15" t="n">
        <v>0</v>
      </c>
      <c r="D59" s="15" t="n">
        <v>0</v>
      </c>
      <c r="E59" s="15" t="n">
        <v>0</v>
      </c>
      <c r="F59" s="15" t="n">
        <v>0</v>
      </c>
      <c r="G59" s="15" t="n">
        <v>0</v>
      </c>
      <c r="H59" s="15" t="n">
        <v>0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0</v>
      </c>
      <c r="N59" s="15" t="n">
        <v>0</v>
      </c>
      <c r="O59" s="15" t="n">
        <v>0</v>
      </c>
      <c r="P59" s="15" t="n">
        <v>0</v>
      </c>
      <c r="Q59" s="15" t="n">
        <v>0</v>
      </c>
      <c r="R59" s="15" t="n">
        <v>0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0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0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0</v>
      </c>
      <c r="AU59" s="15" t="n">
        <v>0</v>
      </c>
      <c r="AV59" s="15" t="n">
        <v>0</v>
      </c>
      <c r="AW59" s="15" t="n">
        <v>0</v>
      </c>
      <c r="AX59" s="15" t="n">
        <v>0</v>
      </c>
      <c r="AY59" s="15" t="n">
        <v>0</v>
      </c>
      <c r="AZ59" s="15" t="n">
        <v>0</v>
      </c>
      <c r="BA59" s="15" t="n">
        <v>0</v>
      </c>
      <c r="BB59" s="15" t="n">
        <v>0</v>
      </c>
      <c r="BC59" s="15" t="n">
        <v>0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0</v>
      </c>
      <c r="BI59" s="15" t="n">
        <v>0</v>
      </c>
      <c r="BJ59" s="15" t="n">
        <v>0</v>
      </c>
      <c r="BK59" s="15" t="n">
        <v>0</v>
      </c>
      <c r="BL59" s="15" t="n">
        <v>0</v>
      </c>
      <c r="BM59" s="15" t="n">
        <v>0</v>
      </c>
      <c r="BN59" s="15" t="n">
        <v>0</v>
      </c>
      <c r="BO59" s="15" t="n">
        <v>0</v>
      </c>
      <c r="BP59" s="15" t="n">
        <v>0</v>
      </c>
      <c r="BQ59" s="15" t="n">
        <v>0</v>
      </c>
      <c r="BR59" s="15" t="n">
        <v>0</v>
      </c>
      <c r="BS59" s="15" t="n">
        <v>0</v>
      </c>
      <c r="BT59" s="15" t="n">
        <v>0</v>
      </c>
      <c r="BU59" s="15" t="n">
        <v>0</v>
      </c>
      <c r="BV59" s="15" t="n">
        <v>0</v>
      </c>
      <c r="BW59" s="15" t="n">
        <v>0</v>
      </c>
      <c r="BX59" s="15" t="n">
        <v>0</v>
      </c>
      <c r="BY59" s="15" t="n">
        <v>0</v>
      </c>
      <c r="BZ59" s="15" t="n">
        <v>0</v>
      </c>
      <c r="CA59" s="15" t="n">
        <v>0</v>
      </c>
      <c r="CB59" s="15" t="n">
        <v>0</v>
      </c>
      <c r="CC59" s="15" t="n">
        <v>0</v>
      </c>
      <c r="CD59" s="15" t="n">
        <v>0</v>
      </c>
      <c r="CE59" s="15" t="n">
        <v>0</v>
      </c>
      <c r="CF59" s="15" t="n">
        <v>0</v>
      </c>
      <c r="CG59" s="15" t="n">
        <v>0</v>
      </c>
      <c r="CH59" s="15" t="n">
        <v>0</v>
      </c>
      <c r="CI59" s="15" t="n">
        <v>0</v>
      </c>
      <c r="CJ59" s="15" t="n">
        <v>0</v>
      </c>
      <c r="CK59" s="15" t="n">
        <v>0</v>
      </c>
      <c r="CL59" s="15" t="n">
        <v>0</v>
      </c>
      <c r="CM59" s="15" t="n">
        <v>0</v>
      </c>
      <c r="CN59" s="15" t="n">
        <v>0</v>
      </c>
      <c r="CO59" s="15" t="n">
        <v>0</v>
      </c>
      <c r="CP59" s="15" t="n">
        <v>0</v>
      </c>
      <c r="CQ59" s="15" t="n">
        <v>0</v>
      </c>
      <c r="CR59" s="15" t="n">
        <v>0</v>
      </c>
      <c r="CS59" s="15" t="n">
        <v>0</v>
      </c>
      <c r="CT59" s="15" t="n">
        <v>0</v>
      </c>
      <c r="CU59" s="15" t="n">
        <v>0</v>
      </c>
      <c r="CV59" s="15" t="n">
        <v>0</v>
      </c>
      <c r="CW59" s="15" t="n">
        <v>0</v>
      </c>
      <c r="CX59" s="15" t="n">
        <v>0</v>
      </c>
      <c r="CY59" s="15" t="n">
        <v>0</v>
      </c>
      <c r="CZ59" s="15" t="n">
        <v>0</v>
      </c>
      <c r="DA59" s="15" t="n">
        <v>0</v>
      </c>
      <c r="DB59" s="15" t="n">
        <v>0</v>
      </c>
      <c r="DC59" s="15" t="n">
        <v>0</v>
      </c>
      <c r="DD59" s="15" t="n">
        <v>0</v>
      </c>
      <c r="DE59" s="15" t="n">
        <v>0</v>
      </c>
      <c r="DF59" s="15" t="n">
        <v>0</v>
      </c>
      <c r="DG59" s="15" t="n">
        <v>0</v>
      </c>
      <c r="DH59" s="15" t="n">
        <v>0</v>
      </c>
      <c r="DI59" s="15" t="n">
        <v>0</v>
      </c>
      <c r="DJ59" s="15" t="n">
        <v>0</v>
      </c>
      <c r="DK59" s="15" t="n">
        <v>0</v>
      </c>
      <c r="DL59" s="15" t="n">
        <v>0</v>
      </c>
      <c r="DM59" s="15" t="n">
        <v>0</v>
      </c>
      <c r="DN59" s="15" t="n">
        <v>0</v>
      </c>
      <c r="DO59" s="15" t="n">
        <v>0</v>
      </c>
      <c r="DP59" s="15" t="n">
        <v>0</v>
      </c>
      <c r="DQ59" s="15" t="n">
        <v>0</v>
      </c>
      <c r="DR59" s="15" t="n">
        <v>0</v>
      </c>
      <c r="DS59" s="15" t="n">
        <v>0</v>
      </c>
      <c r="DT59" s="15" t="n">
        <v>0</v>
      </c>
      <c r="DU59" s="15" t="n">
        <v>0</v>
      </c>
      <c r="DV59" s="15" t="n">
        <v>0</v>
      </c>
      <c r="DW59" s="15" t="n">
        <v>0</v>
      </c>
      <c r="DX59" s="15" t="n">
        <v>0</v>
      </c>
      <c r="DY59" s="15" t="n">
        <v>0</v>
      </c>
      <c r="DZ59" s="15" t="n">
        <v>0</v>
      </c>
      <c r="EA59" s="15">
        <f>SUM(C59:DZ59)</f>
        <v/>
      </c>
      <c r="EC59" s="15" t="n">
        <v>0.2751881656239553</v>
      </c>
      <c r="ED59" s="15" t="n">
        <v>-0.1235135393285257</v>
      </c>
      <c r="EE59" s="15" t="n">
        <v>2.584397296910072</v>
      </c>
      <c r="EF59" s="15">
        <f>EA59+EC59+ED59+EE59</f>
        <v/>
      </c>
    </row>
    <row r="60">
      <c r="A60" s="13" t="n">
        <v>47</v>
      </c>
      <c r="B60" s="14" t="inlineStr">
        <is>
          <t>Gasoálcool</t>
        </is>
      </c>
      <c r="C60" s="13" t="n">
        <v>0.003858167666255332</v>
      </c>
      <c r="D60" s="13" t="n">
        <v>0.01081765445777658</v>
      </c>
      <c r="E60" s="13" t="n">
        <v>0.003037068749039583</v>
      </c>
      <c r="F60" s="13" t="n">
        <v>0.01572302902088276</v>
      </c>
      <c r="G60" s="13" t="n">
        <v>0.03814134642130317</v>
      </c>
      <c r="H60" s="13" t="n">
        <v>0.01903201120343617</v>
      </c>
      <c r="I60" s="13" t="n">
        <v>0.002020571384158198</v>
      </c>
      <c r="J60" s="13" t="n">
        <v>0.0057411377639295</v>
      </c>
      <c r="K60" s="13" t="n">
        <v>0.007376469061252834</v>
      </c>
      <c r="L60" s="13" t="n">
        <v>0.05059899386238276</v>
      </c>
      <c r="M60" s="13" t="n">
        <v>0.01776303990626176</v>
      </c>
      <c r="N60" s="13" t="n">
        <v>0.006196038944706966</v>
      </c>
      <c r="O60" s="13" t="n">
        <v>0.01776257255100561</v>
      </c>
      <c r="P60" s="13" t="n">
        <v>0.00752259008136098</v>
      </c>
      <c r="Q60" s="13" t="n">
        <v>0.004277990692828806</v>
      </c>
      <c r="R60" s="13" t="n">
        <v>2.14659645440612e-05</v>
      </c>
      <c r="S60" s="13" t="n">
        <v>0.00037771940936848</v>
      </c>
      <c r="T60" s="13" t="n">
        <v>0.006438587415983364</v>
      </c>
      <c r="U60" s="13" t="n">
        <v>0.0002522658512674053</v>
      </c>
      <c r="V60" s="13" t="n">
        <v>0.0007338692448715568</v>
      </c>
      <c r="W60" s="13" t="n">
        <v>0.03818365288337082</v>
      </c>
      <c r="X60" s="13" t="n">
        <v>0.004388396608196878</v>
      </c>
      <c r="Y60" s="13" t="n">
        <v>0.01594896796911229</v>
      </c>
      <c r="Z60" s="13" t="n">
        <v>0.001289667684412224</v>
      </c>
      <c r="AA60" s="13" t="n">
        <v>0.006069336311903138</v>
      </c>
      <c r="AB60" s="13" t="n">
        <v>0.01443829881831466</v>
      </c>
      <c r="AC60" s="13" t="n">
        <v>0.0001885527800621685</v>
      </c>
      <c r="AD60" s="13" t="n">
        <v>0.001097458455935968</v>
      </c>
      <c r="AE60" s="13" t="n">
        <v>0.003493732441882592</v>
      </c>
      <c r="AF60" s="13" t="n">
        <v>0.0004798204152319732</v>
      </c>
      <c r="AG60" s="13" t="n">
        <v>0.0008449397165647035</v>
      </c>
      <c r="AH60" s="13" t="n">
        <v>0.002694783623209373</v>
      </c>
      <c r="AI60" s="13" t="n">
        <v>0.001704931734320476</v>
      </c>
      <c r="AJ60" s="13" t="n">
        <v>0.009972337056164791</v>
      </c>
      <c r="AK60" s="13" t="n">
        <v>0.01497987785585989</v>
      </c>
      <c r="AL60" s="13" t="n">
        <v>0.0002091482198752542</v>
      </c>
      <c r="AM60" s="13" t="n">
        <v>0.0007067395778488437</v>
      </c>
      <c r="AN60" s="13" t="n">
        <v>4.516970743352377e-05</v>
      </c>
      <c r="AO60" s="13" t="n">
        <v>0.0001493519275339606</v>
      </c>
      <c r="AP60" s="13" t="n">
        <v>0.0003195435448927507</v>
      </c>
      <c r="AQ60" s="13" t="n">
        <v>5.029235443652855e-05</v>
      </c>
      <c r="AR60" s="13" t="n">
        <v>0.02299222037044892</v>
      </c>
      <c r="AS60" s="13" t="n">
        <v>0.001025473301822768</v>
      </c>
      <c r="AT60" s="13" t="n">
        <v>0.002656628537933434</v>
      </c>
      <c r="AU60" s="13" t="n">
        <v>0.000237917111560742</v>
      </c>
      <c r="AV60" s="13" t="n">
        <v>3.522823716478588e-06</v>
      </c>
      <c r="AW60" s="13" t="n">
        <v>2.771435555008313e-05</v>
      </c>
      <c r="AX60" s="13" t="n">
        <v>2.798508004061966e-06</v>
      </c>
      <c r="AY60" s="13" t="n">
        <v>5.808207578549652e-06</v>
      </c>
      <c r="AZ60" s="13" t="n">
        <v>3.828555097112178e-05</v>
      </c>
      <c r="BA60" s="13" t="n">
        <v>0.0009059670269801082</v>
      </c>
      <c r="BB60" s="13" t="n">
        <v>0.0003923773065201633</v>
      </c>
      <c r="BC60" s="13" t="n">
        <v>0.0001500723394832516</v>
      </c>
      <c r="BD60" s="13" t="n">
        <v>0.0001678625467470421</v>
      </c>
      <c r="BE60" s="13" t="n">
        <v>7.135334484180906e-05</v>
      </c>
      <c r="BF60" s="13" t="n">
        <v>4.247608412267788e-05</v>
      </c>
      <c r="BG60" s="13" t="n">
        <v>0.0001449498778338869</v>
      </c>
      <c r="BH60" s="13" t="n">
        <v>0.0001734272342788829</v>
      </c>
      <c r="BI60" s="13" t="n">
        <v>9.340130044640398e-05</v>
      </c>
      <c r="BJ60" s="13" t="n">
        <v>1.66444093106626e-05</v>
      </c>
      <c r="BK60" s="13" t="n">
        <v>0.002117053692351825</v>
      </c>
      <c r="BL60" s="13" t="n">
        <v>2.699849806570286e-05</v>
      </c>
      <c r="BM60" s="13" t="n">
        <v>0.0003097282123491008</v>
      </c>
      <c r="BN60" s="13" t="n">
        <v>7.026655338493013e-05</v>
      </c>
      <c r="BO60" s="13" t="n">
        <v>0.000233178723406468</v>
      </c>
      <c r="BP60" s="13" t="n">
        <v>0.0002090948693066018</v>
      </c>
      <c r="BQ60" s="13" t="n">
        <v>2.938908096267267e-05</v>
      </c>
      <c r="BR60" s="13" t="n">
        <v>0.0002452737376777497</v>
      </c>
      <c r="BS60" s="13" t="n">
        <v>0.0001737253364778079</v>
      </c>
      <c r="BT60" s="13" t="n">
        <v>1.230631755818203e-05</v>
      </c>
      <c r="BU60" s="13" t="n">
        <v>0.001010009493292342</v>
      </c>
      <c r="BV60" s="13" t="n">
        <v>2.37303134451296e-06</v>
      </c>
      <c r="BW60" s="13" t="n">
        <v>0.0003095458632868157</v>
      </c>
      <c r="BX60" s="13" t="n">
        <v>4.814251919210034e-05</v>
      </c>
      <c r="BY60" s="13" t="n">
        <v>0.0001326713452504244</v>
      </c>
      <c r="BZ60" s="13" t="n">
        <v>0.0002532113318919898</v>
      </c>
      <c r="CA60" s="13" t="n">
        <v>0.0002590327324598459</v>
      </c>
      <c r="CB60" s="13" t="n">
        <v>0.0001712544274252141</v>
      </c>
      <c r="CC60" s="13" t="n">
        <v>0.0001309899736774786</v>
      </c>
      <c r="CD60" s="13" t="n">
        <v>0.0009942652461930107</v>
      </c>
      <c r="CE60" s="13" t="n">
        <v>0.003947017207199132</v>
      </c>
      <c r="CF60" s="13" t="n">
        <v>0.001345554075650169</v>
      </c>
      <c r="CG60" s="13" t="n">
        <v>0.001739876136929968</v>
      </c>
      <c r="CH60" s="13" t="n">
        <v>0.000298843363404642</v>
      </c>
      <c r="CI60" s="13" t="n">
        <v>0.0008166891941716544</v>
      </c>
      <c r="CJ60" s="13" t="n">
        <v>0.0005015357986833042</v>
      </c>
      <c r="CK60" s="13" t="n">
        <v>0.008587087995876345</v>
      </c>
      <c r="CL60" s="13" t="n">
        <v>0.006007420685691087</v>
      </c>
      <c r="CM60" s="13" t="n">
        <v>0.02106604587524557</v>
      </c>
      <c r="CN60" s="13" t="n">
        <v>0.09324223016792989</v>
      </c>
      <c r="CO60" s="13" t="n">
        <v>0.03267204094475831</v>
      </c>
      <c r="CP60" s="13" t="n">
        <v>0.03774000552821094</v>
      </c>
      <c r="CQ60" s="13" t="n">
        <v>0.1415105622972559</v>
      </c>
      <c r="CR60" s="13" t="n">
        <v>0.2738898480952141</v>
      </c>
      <c r="CS60" s="13" t="n">
        <v>0.1753763680344113</v>
      </c>
      <c r="CT60" s="13" t="n">
        <v>0.0701108893797468</v>
      </c>
      <c r="CU60" s="13" t="n">
        <v>0.0050675063205168</v>
      </c>
      <c r="CV60" s="13" t="n">
        <v>0.01720506938663812</v>
      </c>
      <c r="CW60" s="13" t="n">
        <v>0.0166306483258415</v>
      </c>
      <c r="CX60" s="13" t="n">
        <v>0.00325263652144927</v>
      </c>
      <c r="CY60" s="13" t="n">
        <v>0.01012776063137391</v>
      </c>
      <c r="CZ60" s="13" t="n">
        <v>0.02896181569218211</v>
      </c>
      <c r="DA60" s="13" t="n">
        <v>0.006070941957293715</v>
      </c>
      <c r="DB60" s="13" t="n">
        <v>0.01015178603741453</v>
      </c>
      <c r="DC60" s="13" t="n">
        <v>0.02012314185236114</v>
      </c>
      <c r="DD60" s="13" t="n">
        <v>0.02978117857383754</v>
      </c>
      <c r="DE60" s="13" t="n">
        <v>0.1295439627470987</v>
      </c>
      <c r="DF60" s="13" t="n">
        <v>0.01729065749118059</v>
      </c>
      <c r="DG60" s="13" t="n">
        <v>0.01295601012985036</v>
      </c>
      <c r="DH60" s="13" t="n">
        <v>0.114293228224914</v>
      </c>
      <c r="DI60" s="13" t="n">
        <v>0.01030197531898567</v>
      </c>
      <c r="DJ60" s="13" t="n">
        <v>0.06266928284167664</v>
      </c>
      <c r="DK60" s="13" t="n">
        <v>0.03172819715504215</v>
      </c>
      <c r="DL60" s="13" t="n">
        <v>0.07846638663375424</v>
      </c>
      <c r="DM60" s="13" t="n">
        <v>0.04281529215341245</v>
      </c>
      <c r="DN60" s="13" t="n">
        <v>0.05677811600862921</v>
      </c>
      <c r="DO60" s="13" t="n">
        <v>0.0196378346871447</v>
      </c>
      <c r="DP60" s="13" t="n">
        <v>0.1646637278631585</v>
      </c>
      <c r="DQ60" s="13" t="n">
        <v>0.003306075168691593</v>
      </c>
      <c r="DR60" s="13" t="n">
        <v>0.02825258242915051</v>
      </c>
      <c r="DS60" s="13" t="n">
        <v>0.006612377979498481</v>
      </c>
      <c r="DT60" s="13" t="n">
        <v>0.007214427579898178</v>
      </c>
      <c r="DU60" s="13" t="n">
        <v>0.0470289051402202</v>
      </c>
      <c r="DV60" s="13" t="n">
        <v>0.01562165873494039</v>
      </c>
      <c r="DW60" s="13" t="n">
        <v>0.02270495707374827</v>
      </c>
      <c r="DX60" s="13" t="n">
        <v>0.007309384991176325</v>
      </c>
      <c r="DY60" s="13" t="n">
        <v>0.0115500431757286</v>
      </c>
      <c r="DZ60" s="13" t="n">
        <v>0</v>
      </c>
      <c r="EA60" s="13">
        <f>SUM(C60:DZ60)</f>
        <v/>
      </c>
      <c r="EC60" s="13" t="n">
        <v>71.28809770791496</v>
      </c>
      <c r="ED60" s="13" t="n">
        <v>0</v>
      </c>
      <c r="EE60" s="13" t="n">
        <v>0</v>
      </c>
      <c r="EF60" s="13">
        <f>EA60+EC60+ED60+EE60</f>
        <v/>
      </c>
    </row>
    <row r="61">
      <c r="A61" s="15" t="n">
        <v>48</v>
      </c>
      <c r="B61" s="10" t="inlineStr">
        <is>
          <t>Naftas para petroquímica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 t="n">
        <v>0</v>
      </c>
      <c r="BC61" s="15" t="n">
        <v>0</v>
      </c>
      <c r="BD61" s="15" t="n">
        <v>0</v>
      </c>
      <c r="BE61" s="15" t="n">
        <v>0</v>
      </c>
      <c r="BF61" s="15" t="n">
        <v>0</v>
      </c>
      <c r="BG61" s="15" t="n">
        <v>0</v>
      </c>
      <c r="BH61" s="15" t="n">
        <v>0</v>
      </c>
      <c r="BI61" s="15" t="n">
        <v>0</v>
      </c>
      <c r="BJ61" s="15" t="n">
        <v>0</v>
      </c>
      <c r="BK61" s="15" t="n">
        <v>0</v>
      </c>
      <c r="BL61" s="15" t="n">
        <v>0</v>
      </c>
      <c r="BM61" s="15" t="n">
        <v>0</v>
      </c>
      <c r="BN61" s="15" t="n">
        <v>0</v>
      </c>
      <c r="BO61" s="15" t="n">
        <v>0</v>
      </c>
      <c r="BP61" s="15" t="n">
        <v>0</v>
      </c>
      <c r="BQ61" s="15" t="n">
        <v>0</v>
      </c>
      <c r="BR61" s="15" t="n">
        <v>0</v>
      </c>
      <c r="BS61" s="15" t="n">
        <v>0</v>
      </c>
      <c r="BT61" s="15" t="n">
        <v>0</v>
      </c>
      <c r="BU61" s="15" t="n">
        <v>0</v>
      </c>
      <c r="BV61" s="15" t="n">
        <v>0</v>
      </c>
      <c r="BW61" s="15" t="n">
        <v>0</v>
      </c>
      <c r="BX61" s="15" t="n">
        <v>0</v>
      </c>
      <c r="BY61" s="15" t="n">
        <v>0</v>
      </c>
      <c r="BZ61" s="15" t="n">
        <v>0</v>
      </c>
      <c r="CA61" s="15" t="n">
        <v>0</v>
      </c>
      <c r="CB61" s="15" t="n">
        <v>0</v>
      </c>
      <c r="CC61" s="15" t="n">
        <v>0</v>
      </c>
      <c r="CD61" s="15" t="n">
        <v>0</v>
      </c>
      <c r="CE61" s="15" t="n">
        <v>0</v>
      </c>
      <c r="CF61" s="15" t="n">
        <v>0</v>
      </c>
      <c r="CG61" s="15" t="n">
        <v>0</v>
      </c>
      <c r="CH61" s="15" t="n">
        <v>0</v>
      </c>
      <c r="CI61" s="15" t="n">
        <v>0</v>
      </c>
      <c r="CJ61" s="15" t="n">
        <v>0</v>
      </c>
      <c r="CK61" s="15" t="n">
        <v>0</v>
      </c>
      <c r="CL61" s="15" t="n">
        <v>0</v>
      </c>
      <c r="CM61" s="15" t="n">
        <v>0</v>
      </c>
      <c r="CN61" s="15" t="n">
        <v>0</v>
      </c>
      <c r="CO61" s="15" t="n">
        <v>0</v>
      </c>
      <c r="CP61" s="15" t="n">
        <v>0</v>
      </c>
      <c r="CQ61" s="15" t="n">
        <v>0</v>
      </c>
      <c r="CR61" s="15" t="n">
        <v>0</v>
      </c>
      <c r="CS61" s="15" t="n">
        <v>0</v>
      </c>
      <c r="CT61" s="15" t="n">
        <v>0</v>
      </c>
      <c r="CU61" s="15" t="n">
        <v>0</v>
      </c>
      <c r="CV61" s="15" t="n">
        <v>0</v>
      </c>
      <c r="CW61" s="15" t="n">
        <v>0</v>
      </c>
      <c r="CX61" s="15" t="n">
        <v>0</v>
      </c>
      <c r="CY61" s="15" t="n">
        <v>0</v>
      </c>
      <c r="CZ61" s="15" t="n">
        <v>0</v>
      </c>
      <c r="DA61" s="15" t="n">
        <v>0</v>
      </c>
      <c r="DB61" s="15" t="n">
        <v>0</v>
      </c>
      <c r="DC61" s="15" t="n">
        <v>0</v>
      </c>
      <c r="DD61" s="15" t="n">
        <v>0</v>
      </c>
      <c r="DE61" s="15" t="n">
        <v>0</v>
      </c>
      <c r="DF61" s="15" t="n">
        <v>0</v>
      </c>
      <c r="DG61" s="15" t="n">
        <v>0</v>
      </c>
      <c r="DH61" s="15" t="n">
        <v>0</v>
      </c>
      <c r="DI61" s="15" t="n">
        <v>0</v>
      </c>
      <c r="DJ61" s="15" t="n">
        <v>0</v>
      </c>
      <c r="DK61" s="15" t="n">
        <v>0</v>
      </c>
      <c r="DL61" s="15" t="n">
        <v>0</v>
      </c>
      <c r="DM61" s="15" t="n">
        <v>0</v>
      </c>
      <c r="DN61" s="15" t="n">
        <v>0</v>
      </c>
      <c r="DO61" s="15" t="n">
        <v>0</v>
      </c>
      <c r="DP61" s="15" t="n">
        <v>0</v>
      </c>
      <c r="DQ61" s="15" t="n">
        <v>0</v>
      </c>
      <c r="DR61" s="15" t="n">
        <v>0</v>
      </c>
      <c r="DS61" s="15" t="n">
        <v>0</v>
      </c>
      <c r="DT61" s="15" t="n">
        <v>0</v>
      </c>
      <c r="DU61" s="15" t="n">
        <v>0</v>
      </c>
      <c r="DV61" s="15" t="n">
        <v>0</v>
      </c>
      <c r="DW61" s="15" t="n">
        <v>0</v>
      </c>
      <c r="DX61" s="15" t="n">
        <v>0</v>
      </c>
      <c r="DY61" s="15" t="n">
        <v>0</v>
      </c>
      <c r="DZ61" s="15" t="n">
        <v>0</v>
      </c>
      <c r="EA61" s="15">
        <f>SUM(C61:DZ61)</f>
        <v/>
      </c>
      <c r="EC61" s="15" t="n">
        <v>0</v>
      </c>
      <c r="ED61" s="15" t="n">
        <v>-0.2005075818036712</v>
      </c>
      <c r="EE61" s="15" t="n">
        <v>0</v>
      </c>
      <c r="EF61" s="15">
        <f>EA61+EC61+ED61+EE61</f>
        <v/>
      </c>
    </row>
    <row r="62">
      <c r="A62" s="13" t="n">
        <v>49</v>
      </c>
      <c r="B62" s="14" t="inlineStr">
        <is>
          <t>Óleo combustível</t>
        </is>
      </c>
      <c r="C62" s="13" t="n">
        <v>0.001408823486844998</v>
      </c>
      <c r="D62" s="13" t="n">
        <v>0.003900067308697019</v>
      </c>
      <c r="E62" s="13" t="n">
        <v>0.001147026413197147</v>
      </c>
      <c r="F62" s="13" t="n">
        <v>0.005918565722210983</v>
      </c>
      <c r="G62" s="13" t="n">
        <v>0.0141160239450493</v>
      </c>
      <c r="H62" s="13" t="n">
        <v>0.00695585307039732</v>
      </c>
      <c r="I62" s="13" t="n">
        <v>0.0007580125034701839</v>
      </c>
      <c r="J62" s="13" t="n">
        <v>0.002099793484928712</v>
      </c>
      <c r="K62" s="13" t="n">
        <v>0.002775608474825525</v>
      </c>
      <c r="L62" s="13" t="n">
        <v>0.01188643683219801</v>
      </c>
      <c r="M62" s="13" t="n">
        <v>0.004200093131734736</v>
      </c>
      <c r="N62" s="13" t="n">
        <v>0.001444812003498734</v>
      </c>
      <c r="O62" s="13" t="n">
        <v>0.004093795617989305</v>
      </c>
      <c r="P62" s="13" t="n">
        <v>0.003461606313746932</v>
      </c>
      <c r="Q62" s="13" t="n">
        <v>0.00202197230245321</v>
      </c>
      <c r="R62" s="13" t="n">
        <v>0.01792380259402774</v>
      </c>
      <c r="S62" s="13" t="n">
        <v>0.2355744872084155</v>
      </c>
      <c r="T62" s="13" t="n">
        <v>0.04357670094534465</v>
      </c>
      <c r="U62" s="13" t="n">
        <v>0.001132871489929491</v>
      </c>
      <c r="V62" s="13" t="n">
        <v>0.1979832156312594</v>
      </c>
      <c r="W62" s="13" t="n">
        <v>0.1533939275117357</v>
      </c>
      <c r="X62" s="13" t="n">
        <v>0.01791924393121433</v>
      </c>
      <c r="Y62" s="13" t="n">
        <v>0.06367982688661467</v>
      </c>
      <c r="Z62" s="13" t="n">
        <v>0.005220361499875573</v>
      </c>
      <c r="AA62" s="13" t="n">
        <v>0.02234660614744434</v>
      </c>
      <c r="AB62" s="13" t="n">
        <v>0.05562457029919534</v>
      </c>
      <c r="AC62" s="13" t="n">
        <v>0.0008266520808958069</v>
      </c>
      <c r="AD62" s="13" t="n">
        <v>0.01980888766367559</v>
      </c>
      <c r="AE62" s="13" t="n">
        <v>0.04859361216364891</v>
      </c>
      <c r="AF62" s="13" t="n">
        <v>0.009236824380200927</v>
      </c>
      <c r="AG62" s="13" t="n">
        <v>0.01044753233381505</v>
      </c>
      <c r="AH62" s="13" t="n">
        <v>0.02578360840662048</v>
      </c>
      <c r="AI62" s="13" t="n">
        <v>0.02838734334965783</v>
      </c>
      <c r="AJ62" s="13" t="n">
        <v>0.07495768202828901</v>
      </c>
      <c r="AK62" s="13" t="n">
        <v>0.06917200231814079</v>
      </c>
      <c r="AL62" s="13" t="n">
        <v>3.061407885928568e-05</v>
      </c>
      <c r="AM62" s="13" t="n">
        <v>0.003885743474246534</v>
      </c>
      <c r="AN62" s="13" t="n">
        <v>0.008076525990537264</v>
      </c>
      <c r="AO62" s="13" t="n">
        <v>0.0113988061419538</v>
      </c>
      <c r="AP62" s="13" t="n">
        <v>0.0006201800027989718</v>
      </c>
      <c r="AQ62" s="13" t="n">
        <v>0.0002356147745796162</v>
      </c>
      <c r="AR62" s="13" t="n">
        <v>0.01770972146154516</v>
      </c>
      <c r="AS62" s="13" t="n">
        <v>0.1401412713437003</v>
      </c>
      <c r="AT62" s="13" t="n">
        <v>0.3613369992709398</v>
      </c>
      <c r="AU62" s="13" t="n">
        <v>0.002230013279151708</v>
      </c>
      <c r="AV62" s="13" t="n">
        <v>0.005203642017912142</v>
      </c>
      <c r="AW62" s="13" t="n">
        <v>0.04093749691907006</v>
      </c>
      <c r="AX62" s="13" t="n">
        <v>0.004133739014325954</v>
      </c>
      <c r="AY62" s="13" t="n">
        <v>0.008323047514786004</v>
      </c>
      <c r="AZ62" s="13" t="n">
        <v>0.05655244705556562</v>
      </c>
      <c r="BA62" s="13" t="n">
        <v>0.08200036472028964</v>
      </c>
      <c r="BB62" s="13" t="n">
        <v>0.003689605374404892</v>
      </c>
      <c r="BC62" s="13" t="n">
        <v>0.104114547112174</v>
      </c>
      <c r="BD62" s="13" t="n">
        <v>0.1116497226661684</v>
      </c>
      <c r="BE62" s="13" t="n">
        <v>0.1103952767218495</v>
      </c>
      <c r="BF62" s="13" t="n">
        <v>0.09532523874505743</v>
      </c>
      <c r="BG62" s="13" t="n">
        <v>0.028782165476479</v>
      </c>
      <c r="BH62" s="13" t="n">
        <v>0.03180288386955803</v>
      </c>
      <c r="BI62" s="13" t="n">
        <v>0.01824831243248437</v>
      </c>
      <c r="BJ62" s="13" t="n">
        <v>0.01046809251511912</v>
      </c>
      <c r="BK62" s="13" t="n">
        <v>0.00868643794513751</v>
      </c>
      <c r="BL62" s="13" t="n">
        <v>0.006005475354067391</v>
      </c>
      <c r="BM62" s="13" t="n">
        <v>0.0235111661864143</v>
      </c>
      <c r="BN62" s="13" t="n">
        <v>0.06248961078285593</v>
      </c>
      <c r="BO62" s="13" t="n">
        <v>0.08894488848413698</v>
      </c>
      <c r="BP62" s="13" t="n">
        <v>0.1752798896773096</v>
      </c>
      <c r="BQ62" s="13" t="n">
        <v>0.02046084399911829</v>
      </c>
      <c r="BR62" s="13" t="n">
        <v>0.1446978780180072</v>
      </c>
      <c r="BS62" s="13" t="n">
        <v>0.8079049848243716</v>
      </c>
      <c r="BT62" s="13" t="n">
        <v>0.07616381136425364</v>
      </c>
      <c r="BU62" s="13" t="n">
        <v>0.02790269740829403</v>
      </c>
      <c r="BV62" s="13" t="n">
        <v>9.274244288338574e-06</v>
      </c>
      <c r="BW62" s="13" t="n">
        <v>0.0004190908256428522</v>
      </c>
      <c r="BX62" s="13" t="n">
        <v>0.00012500158995907</v>
      </c>
      <c r="BY62" s="13" t="n">
        <v>0.0004111970434177206</v>
      </c>
      <c r="BZ62" s="13" t="n">
        <v>0.008468696558016414</v>
      </c>
      <c r="CA62" s="13" t="n">
        <v>0.001482152999700029</v>
      </c>
      <c r="CB62" s="13" t="n">
        <v>0.01018123977097997</v>
      </c>
      <c r="CC62" s="13" t="n">
        <v>0.008001535179096049</v>
      </c>
      <c r="CD62" s="13" t="n">
        <v>0.04297368437538086</v>
      </c>
      <c r="CE62" s="13" t="n">
        <v>0.001277185539139801</v>
      </c>
      <c r="CF62" s="13" t="n">
        <v>0.0011323168148629</v>
      </c>
      <c r="CG62" s="13" t="n">
        <v>0.005633911629359506</v>
      </c>
      <c r="CH62" s="13" t="n">
        <v>0.00817506279160406</v>
      </c>
      <c r="CI62" s="13" t="n">
        <v>0.001579808684861167</v>
      </c>
      <c r="CJ62" s="13" t="n">
        <v>0.004052934301248404</v>
      </c>
      <c r="CK62" s="13" t="n">
        <v>0.009374813787272214</v>
      </c>
      <c r="CL62" s="13" t="n">
        <v>2.131241837088541</v>
      </c>
      <c r="CM62" s="13" t="n">
        <v>0.04100373864539616</v>
      </c>
      <c r="CN62" s="13" t="n">
        <v>0.3064256021186698</v>
      </c>
      <c r="CO62" s="13" t="n">
        <v>0.1093353038653112</v>
      </c>
      <c r="CP62" s="13" t="n">
        <v>0.1170151254734106</v>
      </c>
      <c r="CQ62" s="13" t="n">
        <v>0.003538203556497772</v>
      </c>
      <c r="CR62" s="13" t="n">
        <v>0.3833554664474418</v>
      </c>
      <c r="CS62" s="13" t="n">
        <v>0.001318965683869259</v>
      </c>
      <c r="CT62" s="13" t="n">
        <v>0.000314489892561987</v>
      </c>
      <c r="CU62" s="13" t="n">
        <v>0.6426054066188406</v>
      </c>
      <c r="CV62" s="13" t="n">
        <v>0</v>
      </c>
      <c r="CW62" s="13" t="n">
        <v>0.19973436556675</v>
      </c>
      <c r="CX62" s="13" t="n">
        <v>0.04854872777444967</v>
      </c>
      <c r="CY62" s="13" t="n">
        <v>2.315474115169694e-05</v>
      </c>
      <c r="CZ62" s="13" t="n">
        <v>0.001313924003513264</v>
      </c>
      <c r="DA62" s="13" t="n">
        <v>0</v>
      </c>
      <c r="DB62" s="13" t="n">
        <v>0</v>
      </c>
      <c r="DC62" s="13" t="n">
        <v>7.503667353083412e-05</v>
      </c>
      <c r="DD62" s="13" t="n">
        <v>0.0002994072077526202</v>
      </c>
      <c r="DE62" s="13" t="n">
        <v>0</v>
      </c>
      <c r="DF62" s="13" t="n">
        <v>0.1186512667843168</v>
      </c>
      <c r="DG62" s="13" t="n">
        <v>0</v>
      </c>
      <c r="DH62" s="13" t="n">
        <v>0.0005171963489851053</v>
      </c>
      <c r="DI62" s="13" t="n">
        <v>0.01050749182252561</v>
      </c>
      <c r="DJ62" s="13" t="n">
        <v>0.001067961362712026</v>
      </c>
      <c r="DK62" s="13" t="n">
        <v>0.0001942728306319371</v>
      </c>
      <c r="DL62" s="13" t="n">
        <v>0.005700940757058139</v>
      </c>
      <c r="DM62" s="13" t="n">
        <v>0.00324848111812345</v>
      </c>
      <c r="DN62" s="13" t="n">
        <v>0.00442990061624609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2.537349218242544e-06</v>
      </c>
      <c r="DW62" s="13" t="n">
        <v>0</v>
      </c>
      <c r="DX62" s="13" t="n">
        <v>0.002948780317477768</v>
      </c>
      <c r="DY62" s="13" t="n">
        <v>7.612047654727631e-05</v>
      </c>
      <c r="DZ62" s="13" t="n">
        <v>0</v>
      </c>
      <c r="EA62" s="13">
        <f>SUM(C62:DZ62)</f>
        <v/>
      </c>
      <c r="EC62" s="13" t="n">
        <v>0</v>
      </c>
      <c r="ED62" s="13" t="n">
        <v>-0.5010906724511931</v>
      </c>
      <c r="EE62" s="13" t="n">
        <v>5.92363586406363</v>
      </c>
      <c r="EF62" s="13">
        <f>EA62+EC62+ED62+EE62</f>
        <v/>
      </c>
    </row>
    <row r="63">
      <c r="A63" s="10" t="inlineStr">
        <is>
          <t>Diesel</t>
        </is>
      </c>
      <c r="B63" s="10" t="inlineStr">
        <is>
          <t>biodiesel</t>
        </is>
      </c>
      <c r="C63" s="15" t="n">
        <v>0.2264548268900369</v>
      </c>
      <c r="D63" s="15" t="n">
        <v>0.6161678671503731</v>
      </c>
      <c r="E63" s="15" t="n">
        <v>0.1878264978077591</v>
      </c>
      <c r="F63" s="15" t="n">
        <v>0.9666886128444386</v>
      </c>
      <c r="G63" s="15" t="n">
        <v>2.275171303474509</v>
      </c>
      <c r="H63" s="15" t="n">
        <v>1.110410253939607</v>
      </c>
      <c r="I63" s="15" t="n">
        <v>0.1234932345017191</v>
      </c>
      <c r="J63" s="15" t="n">
        <v>0.3367542144901178</v>
      </c>
      <c r="K63" s="15" t="n">
        <v>0.43780427126667</v>
      </c>
      <c r="L63" s="15" t="n">
        <v>1.048917429050288</v>
      </c>
      <c r="M63" s="15" t="n">
        <v>0.3798180192150489</v>
      </c>
      <c r="N63" s="15" t="n">
        <v>0.1271811254699761</v>
      </c>
      <c r="O63" s="15" t="n">
        <v>0.3505625693304337</v>
      </c>
      <c r="P63" s="15" t="n">
        <v>0.2441603997544367</v>
      </c>
      <c r="Q63" s="15" t="n">
        <v>0.1359497173095065</v>
      </c>
      <c r="R63" s="15" t="n">
        <v>0.03056858376283693</v>
      </c>
      <c r="S63" s="15" t="n">
        <v>0.4097004199948619</v>
      </c>
      <c r="T63" s="15" t="n">
        <v>0.1229013815857694</v>
      </c>
      <c r="U63" s="15" t="n">
        <v>1.904607111075884</v>
      </c>
      <c r="V63" s="15" t="n">
        <v>0.6946886663764298</v>
      </c>
      <c r="W63" s="15" t="n">
        <v>0.6375561477576003</v>
      </c>
      <c r="X63" s="15" t="n">
        <v>0.07561492342923143</v>
      </c>
      <c r="Y63" s="15" t="n">
        <v>0.2777894896884396</v>
      </c>
      <c r="Z63" s="15" t="n">
        <v>0.02124948619067428</v>
      </c>
      <c r="AA63" s="15" t="n">
        <v>0.1048441868248216</v>
      </c>
      <c r="AB63" s="15" t="n">
        <v>0.2466035342449332</v>
      </c>
      <c r="AC63" s="15" t="n">
        <v>0.5648928598282666</v>
      </c>
      <c r="AD63" s="15" t="n">
        <v>0.1759507719265064</v>
      </c>
      <c r="AE63" s="15" t="n">
        <v>0.4537372947691091</v>
      </c>
      <c r="AF63" s="15" t="n">
        <v>0.08560262030074801</v>
      </c>
      <c r="AG63" s="15" t="n">
        <v>0.1079922905472422</v>
      </c>
      <c r="AH63" s="15" t="n">
        <v>0.2846763239984165</v>
      </c>
      <c r="AI63" s="15" t="n">
        <v>0.2432139625621079</v>
      </c>
      <c r="AJ63" s="15" t="n">
        <v>0.715471114165164</v>
      </c>
      <c r="AK63" s="15" t="n">
        <v>0.3693295928446858</v>
      </c>
      <c r="AL63" s="15" t="n">
        <v>0.01498864613771891</v>
      </c>
      <c r="AM63" s="15" t="n">
        <v>0.04929675958193758</v>
      </c>
      <c r="AN63" s="15" t="n">
        <v>0.03797240422353847</v>
      </c>
      <c r="AO63" s="15" t="n">
        <v>0.05146625018910628</v>
      </c>
      <c r="AP63" s="15" t="n">
        <v>0.0847806368893587</v>
      </c>
      <c r="AQ63" s="15" t="n">
        <v>0.08133103780901842</v>
      </c>
      <c r="AR63" s="15" t="n">
        <v>0.04775949065869169</v>
      </c>
      <c r="AS63" s="15" t="n">
        <v>0.07515789805401055</v>
      </c>
      <c r="AT63" s="15" t="n">
        <v>0.2001967977045166</v>
      </c>
      <c r="AU63" s="15" t="n">
        <v>0.020199092467845</v>
      </c>
      <c r="AV63" s="15" t="n">
        <v>0.0004516118025795464</v>
      </c>
      <c r="AW63" s="15" t="n">
        <v>0.00355286868563909</v>
      </c>
      <c r="AX63" s="15" t="n">
        <v>0.0003587574474237519</v>
      </c>
      <c r="AY63" s="15" t="n">
        <v>0.0009117040095316343</v>
      </c>
      <c r="AZ63" s="15" t="n">
        <v>0.004908053334017714</v>
      </c>
      <c r="BA63" s="15" t="n">
        <v>0.03769159346766171</v>
      </c>
      <c r="BB63" s="15" t="n">
        <v>0.9235103553527387</v>
      </c>
      <c r="BC63" s="15" t="n">
        <v>0.1260004017086974</v>
      </c>
      <c r="BD63" s="15" t="n">
        <v>0.1585973523506612</v>
      </c>
      <c r="BE63" s="15" t="n">
        <v>0.1634161011357112</v>
      </c>
      <c r="BF63" s="15" t="n">
        <v>0.1381481490586379</v>
      </c>
      <c r="BG63" s="15" t="n">
        <v>0.08007064279222169</v>
      </c>
      <c r="BH63" s="15" t="n">
        <v>0.08350710688208414</v>
      </c>
      <c r="BI63" s="15" t="n">
        <v>0.04783802015350426</v>
      </c>
      <c r="BJ63" s="15" t="n">
        <v>0.1491652856227945</v>
      </c>
      <c r="BK63" s="15" t="n">
        <v>0.1555838571911428</v>
      </c>
      <c r="BL63" s="15" t="n">
        <v>0.09533959689647092</v>
      </c>
      <c r="BM63" s="15" t="n">
        <v>0.2881248101413107</v>
      </c>
      <c r="BN63" s="15" t="n">
        <v>0.1359963297025338</v>
      </c>
      <c r="BO63" s="15" t="n">
        <v>0.1969957095602534</v>
      </c>
      <c r="BP63" s="15" t="n">
        <v>0.3822954743414775</v>
      </c>
      <c r="BQ63" s="15" t="n">
        <v>0.05867540872130897</v>
      </c>
      <c r="BR63" s="15" t="n">
        <v>0.4207434094296502</v>
      </c>
      <c r="BS63" s="15" t="n">
        <v>0.1177897465295811</v>
      </c>
      <c r="BT63" s="15" t="n">
        <v>0.009447906695317192</v>
      </c>
      <c r="BU63" s="15" t="n">
        <v>0.2257656243427714</v>
      </c>
      <c r="BV63" s="15" t="n">
        <v>0.006544811583198724</v>
      </c>
      <c r="BW63" s="15" t="n">
        <v>0.04274278797180431</v>
      </c>
      <c r="BX63" s="15" t="n">
        <v>0.07170534962040942</v>
      </c>
      <c r="BY63" s="15" t="n">
        <v>0.01863149286613636</v>
      </c>
      <c r="BZ63" s="15" t="n">
        <v>0.1295294547034924</v>
      </c>
      <c r="CA63" s="15" t="n">
        <v>0.04367375775344885</v>
      </c>
      <c r="CB63" s="15" t="n">
        <v>0.03212093483235069</v>
      </c>
      <c r="CC63" s="15" t="n">
        <v>0.0259610720922066</v>
      </c>
      <c r="CD63" s="15" t="n">
        <v>0.1439334153448307</v>
      </c>
      <c r="CE63" s="15" t="n">
        <v>0.4100125211444715</v>
      </c>
      <c r="CF63" s="15" t="n">
        <v>0.1314188909985863</v>
      </c>
      <c r="CG63" s="15" t="n">
        <v>0.1164881279462431</v>
      </c>
      <c r="CH63" s="15" t="n">
        <v>0.1089701226954243</v>
      </c>
      <c r="CI63" s="15" t="n">
        <v>0.08846125755801318</v>
      </c>
      <c r="CJ63" s="15" t="n">
        <v>0.0765517334256464</v>
      </c>
      <c r="CK63" s="15" t="n">
        <v>0.1706302252498819</v>
      </c>
      <c r="CL63" s="15" t="n">
        <v>2.411299937043739</v>
      </c>
      <c r="CM63" s="15" t="n">
        <v>0.4276982058965755</v>
      </c>
      <c r="CN63" s="15" t="n">
        <v>2.297161164455498</v>
      </c>
      <c r="CO63" s="15" t="n">
        <v>0.8022241557137673</v>
      </c>
      <c r="CP63" s="15" t="n">
        <v>0.9368526792264424</v>
      </c>
      <c r="CQ63" s="15" t="n">
        <v>0.1168316576406226</v>
      </c>
      <c r="CR63" s="15" t="n">
        <v>6.003832725357822</v>
      </c>
      <c r="CS63" s="15" t="n">
        <v>30.47696025955663</v>
      </c>
      <c r="CT63" s="15" t="n">
        <v>12.09994925200431</v>
      </c>
      <c r="CU63" s="15" t="n">
        <v>0.4769919971207887</v>
      </c>
      <c r="CV63" s="15" t="n">
        <v>0.05077196397671772</v>
      </c>
      <c r="CW63" s="15" t="n">
        <v>0.9582346178575009</v>
      </c>
      <c r="CX63" s="15" t="n">
        <v>0.1685133896338653</v>
      </c>
      <c r="CY63" s="15" t="n">
        <v>0.01346618107746038</v>
      </c>
      <c r="CZ63" s="15" t="n">
        <v>0.02433135787422903</v>
      </c>
      <c r="DA63" s="15" t="n">
        <v>0.001284605276547398</v>
      </c>
      <c r="DB63" s="15" t="n">
        <v>0.005015134536335668</v>
      </c>
      <c r="DC63" s="15" t="n">
        <v>0.001500936101282748</v>
      </c>
      <c r="DD63" s="15" t="n">
        <v>0.00536180472283014</v>
      </c>
      <c r="DE63" s="15" t="n">
        <v>0.0001189327054290237</v>
      </c>
      <c r="DF63" s="15" t="n">
        <v>0.3980132648900424</v>
      </c>
      <c r="DG63" s="15" t="n">
        <v>0.001378728513536405</v>
      </c>
      <c r="DH63" s="15" t="n">
        <v>0.01007634839367306</v>
      </c>
      <c r="DI63" s="15" t="n">
        <v>0.05395484770249168</v>
      </c>
      <c r="DJ63" s="15" t="n">
        <v>0.007931567944594977</v>
      </c>
      <c r="DK63" s="15" t="n">
        <v>1.584614892218877</v>
      </c>
      <c r="DL63" s="15" t="n">
        <v>0.07203699776914942</v>
      </c>
      <c r="DM63" s="15" t="n">
        <v>0.0002685823007233128</v>
      </c>
      <c r="DN63" s="15" t="n">
        <v>0.007443188241227006</v>
      </c>
      <c r="DO63" s="15" t="n">
        <v>0.2273863074847015</v>
      </c>
      <c r="DP63" s="15" t="n">
        <v>0.191202599002624</v>
      </c>
      <c r="DQ63" s="15" t="n">
        <v>0.003838915667433415</v>
      </c>
      <c r="DR63" s="15" t="n">
        <v>0.07550434213032736</v>
      </c>
      <c r="DS63" s="15" t="n">
        <v>0.06177829172283698</v>
      </c>
      <c r="DT63" s="15" t="n">
        <v>0.01471926588493577</v>
      </c>
      <c r="DU63" s="15" t="n">
        <v>0.03103305249801073</v>
      </c>
      <c r="DV63" s="15" t="n">
        <v>0.03465001758109533</v>
      </c>
      <c r="DW63" s="15" t="n">
        <v>0.1008262082376126</v>
      </c>
      <c r="DX63" s="15" t="n">
        <v>0.07116680278584488</v>
      </c>
      <c r="DY63" s="15" t="n">
        <v>0.05226368398078748</v>
      </c>
      <c r="DZ63" s="15" t="n">
        <v>0</v>
      </c>
      <c r="EA63" s="15">
        <f>SUM(C63:DZ63)</f>
        <v/>
      </c>
      <c r="EC63" s="15" t="n">
        <v>5.169374593022415</v>
      </c>
      <c r="ED63" s="15" t="n">
        <v>0</v>
      </c>
      <c r="EE63" s="15" t="n">
        <v>0</v>
      </c>
      <c r="EF63" s="15">
        <f>EA63+EC63+ED63+EE63</f>
        <v/>
      </c>
    </row>
    <row r="64">
      <c r="A64" s="13" t="n">
        <v>51</v>
      </c>
      <c r="B64" s="14" t="inlineStr">
        <is>
          <t>Outros produtos do refino do petróleo</t>
        </is>
      </c>
      <c r="C64" s="13" t="n">
        <v>0.01412801488748838</v>
      </c>
      <c r="D64" s="13" t="n">
        <v>0.03932964815807517</v>
      </c>
      <c r="E64" s="13" t="n">
        <v>0.01138136369194586</v>
      </c>
      <c r="F64" s="13" t="n">
        <v>0.05880052703055446</v>
      </c>
      <c r="G64" s="13" t="n">
        <v>0.1411135114081571</v>
      </c>
      <c r="H64" s="13" t="n">
        <v>0.0697535337115946</v>
      </c>
      <c r="I64" s="13" t="n">
        <v>0.007540650979774721</v>
      </c>
      <c r="J64" s="13" t="n">
        <v>0.02105287333989127</v>
      </c>
      <c r="K64" s="13" t="n">
        <v>0.02730367305555188</v>
      </c>
      <c r="L64" s="13" t="n">
        <v>0.1446997638549091</v>
      </c>
      <c r="M64" s="13" t="n">
        <v>0.05102780843301325</v>
      </c>
      <c r="N64" s="13" t="n">
        <v>0.01769637046139335</v>
      </c>
      <c r="O64" s="13" t="n">
        <v>0.0504221178496447</v>
      </c>
      <c r="P64" s="13" t="n">
        <v>0.01393647601258219</v>
      </c>
      <c r="Q64" s="13" t="n">
        <v>0.007557040803298705</v>
      </c>
      <c r="R64" s="13" t="n">
        <v>0.0004903870984712768</v>
      </c>
      <c r="S64" s="13" t="n">
        <v>0.01594880227731123</v>
      </c>
      <c r="T64" s="13" t="n">
        <v>0.3060073978616727</v>
      </c>
      <c r="U64" s="13" t="n">
        <v>0.1370724484658966</v>
      </c>
      <c r="V64" s="13" t="n">
        <v>0.05211977236681708</v>
      </c>
      <c r="W64" s="13" t="n">
        <v>0.01582512476772812</v>
      </c>
      <c r="X64" s="13" t="n">
        <v>0.001852750334105464</v>
      </c>
      <c r="Y64" s="13" t="n">
        <v>0.01031093139204175</v>
      </c>
      <c r="Z64" s="13" t="n">
        <v>0.0004229562059351265</v>
      </c>
      <c r="AA64" s="13" t="n">
        <v>0.006386472594103441</v>
      </c>
      <c r="AB64" s="13" t="n">
        <v>0.007450672994500897</v>
      </c>
      <c r="AC64" s="13" t="n">
        <v>0.0007893268060919491</v>
      </c>
      <c r="AD64" s="13" t="n">
        <v>0.0175827541622977</v>
      </c>
      <c r="AE64" s="13" t="n">
        <v>0.04969426201900285</v>
      </c>
      <c r="AF64" s="13" t="n">
        <v>0.008593392743474317</v>
      </c>
      <c r="AG64" s="13" t="n">
        <v>0.0110383829867916</v>
      </c>
      <c r="AH64" s="13" t="n">
        <v>0.02823836304299567</v>
      </c>
      <c r="AI64" s="13" t="n">
        <v>0.02395335832418176</v>
      </c>
      <c r="AJ64" s="13" t="n">
        <v>0.09416774147020308</v>
      </c>
      <c r="AK64" s="13" t="n">
        <v>0.02610079500727969</v>
      </c>
      <c r="AL64" s="13" t="n">
        <v>0.001490155953543966</v>
      </c>
      <c r="AM64" s="13" t="n">
        <v>0.006686771281183228</v>
      </c>
      <c r="AN64" s="13" t="n">
        <v>0.01089162727127859</v>
      </c>
      <c r="AO64" s="13" t="n">
        <v>0.01666328543893225</v>
      </c>
      <c r="AP64" s="13" t="n">
        <v>0.002197355904084464</v>
      </c>
      <c r="AQ64" s="13" t="n">
        <v>0.04106339731863745</v>
      </c>
      <c r="AR64" s="13" t="n">
        <v>0.0009402320354156965</v>
      </c>
      <c r="AS64" s="13" t="n">
        <v>0.04349390854832219</v>
      </c>
      <c r="AT64" s="13" t="n">
        <v>0.1170099766098558</v>
      </c>
      <c r="AU64" s="13" t="n">
        <v>0.002231412211664099</v>
      </c>
      <c r="AV64" s="13" t="n">
        <v>1.404209025305037</v>
      </c>
      <c r="AW64" s="13" t="n">
        <v>11.0470325301547</v>
      </c>
      <c r="AX64" s="13" t="n">
        <v>1.115494419522164</v>
      </c>
      <c r="AY64" s="13" t="n">
        <v>2.22349725201792</v>
      </c>
      <c r="AZ64" s="13" t="n">
        <v>15.26074550961766</v>
      </c>
      <c r="BA64" s="13" t="n">
        <v>19.55435727299465</v>
      </c>
      <c r="BB64" s="13" t="n">
        <v>0.004567776806080779</v>
      </c>
      <c r="BC64" s="13" t="n">
        <v>0.1225676260286325</v>
      </c>
      <c r="BD64" s="13" t="n">
        <v>0.1410527539924225</v>
      </c>
      <c r="BE64" s="13" t="n">
        <v>0.1528641789518371</v>
      </c>
      <c r="BF64" s="13" t="n">
        <v>0.1294564192784215</v>
      </c>
      <c r="BG64" s="13" t="n">
        <v>0.1097091705044811</v>
      </c>
      <c r="BH64" s="13" t="n">
        <v>0.1207432325123274</v>
      </c>
      <c r="BI64" s="13" t="n">
        <v>0.06812919508006098</v>
      </c>
      <c r="BJ64" s="13" t="n">
        <v>0.09994927069468014</v>
      </c>
      <c r="BK64" s="13" t="n">
        <v>0.01653021371239428</v>
      </c>
      <c r="BL64" s="13" t="n">
        <v>0.101402681028126</v>
      </c>
      <c r="BM64" s="13" t="n">
        <v>0.3007687078545372</v>
      </c>
      <c r="BN64" s="13" t="n">
        <v>0.1879182289972234</v>
      </c>
      <c r="BO64" s="13" t="n">
        <v>0.2726962092322204</v>
      </c>
      <c r="BP64" s="13" t="n">
        <v>0.5251066198625394</v>
      </c>
      <c r="BQ64" s="13" t="n">
        <v>0.09212333443353669</v>
      </c>
      <c r="BR64" s="13" t="n">
        <v>0.6534282761465647</v>
      </c>
      <c r="BS64" s="13" t="n">
        <v>0.05849715963210701</v>
      </c>
      <c r="BT64" s="13" t="n">
        <v>0.005032848795270118</v>
      </c>
      <c r="BU64" s="13" t="n">
        <v>0.07809792283191565</v>
      </c>
      <c r="BV64" s="13" t="n">
        <v>0.0004034979131644529</v>
      </c>
      <c r="BW64" s="13" t="n">
        <v>0.001759939320205987</v>
      </c>
      <c r="BX64" s="13" t="n">
        <v>0.001954784037945919</v>
      </c>
      <c r="BY64" s="13" t="n">
        <v>0.002647997315660257</v>
      </c>
      <c r="BZ64" s="13" t="n">
        <v>0.1645238769077819</v>
      </c>
      <c r="CA64" s="13" t="n">
        <v>0.05276175040694023</v>
      </c>
      <c r="CB64" s="13" t="n">
        <v>0.01428299791536648</v>
      </c>
      <c r="CC64" s="13" t="n">
        <v>0.01150422760319676</v>
      </c>
      <c r="CD64" s="13" t="n">
        <v>0.06456759483699917</v>
      </c>
      <c r="CE64" s="13" t="n">
        <v>0.03959509909141602</v>
      </c>
      <c r="CF64" s="13" t="n">
        <v>0.01566605959560249</v>
      </c>
      <c r="CG64" s="13" t="n">
        <v>0.07886895562040458</v>
      </c>
      <c r="CH64" s="13" t="n">
        <v>0.006879628410972937</v>
      </c>
      <c r="CI64" s="13" t="n">
        <v>0.01747767276848391</v>
      </c>
      <c r="CJ64" s="13" t="n">
        <v>0.01900309595092865</v>
      </c>
      <c r="CK64" s="13" t="n">
        <v>0.07811116922593657</v>
      </c>
      <c r="CL64" s="13" t="n">
        <v>0.08362894913402977</v>
      </c>
      <c r="CM64" s="13" t="n">
        <v>0.04599975375915118</v>
      </c>
      <c r="CN64" s="13" t="n">
        <v>0.4378916528574987</v>
      </c>
      <c r="CO64" s="13" t="n">
        <v>0.167884137699117</v>
      </c>
      <c r="CP64" s="13" t="n">
        <v>0.1732468752139391</v>
      </c>
      <c r="CQ64" s="13" t="n">
        <v>0.002762071708383052</v>
      </c>
      <c r="CR64" s="13" t="n">
        <v>1.499372143980156</v>
      </c>
      <c r="CS64" s="13" t="n">
        <v>0.8641213828086007</v>
      </c>
      <c r="CT64" s="13" t="n">
        <v>0.3428140711024714</v>
      </c>
      <c r="CU64" s="13" t="n">
        <v>0.02437177662692289</v>
      </c>
      <c r="CV64" s="13" t="n">
        <v>1.354963564613507e-06</v>
      </c>
      <c r="CW64" s="13" t="n">
        <v>0.03758317472642838</v>
      </c>
      <c r="CX64" s="13" t="n">
        <v>0.006648568344507725</v>
      </c>
      <c r="CY64" s="13" t="n">
        <v>0.005740478498901466</v>
      </c>
      <c r="CZ64" s="13" t="n">
        <v>0.6140704671969895</v>
      </c>
      <c r="DA64" s="13" t="n">
        <v>5.06579662153372e-05</v>
      </c>
      <c r="DB64" s="13" t="n">
        <v>0.001218461574021828</v>
      </c>
      <c r="DC64" s="13" t="n">
        <v>1.066312679712165e-05</v>
      </c>
      <c r="DD64" s="13" t="n">
        <v>0.001534364786465749</v>
      </c>
      <c r="DE64" s="13" t="n">
        <v>7.936215164164824e-05</v>
      </c>
      <c r="DF64" s="13" t="n">
        <v>0.1157135232983134</v>
      </c>
      <c r="DG64" s="13" t="n">
        <v>0.0006660047012145578</v>
      </c>
      <c r="DH64" s="13" t="n">
        <v>0.003249305000752618</v>
      </c>
      <c r="DI64" s="13" t="n">
        <v>0.02643796898730036</v>
      </c>
      <c r="DJ64" s="13" t="n">
        <v>0.05021465726330544</v>
      </c>
      <c r="DK64" s="13" t="n">
        <v>0.05326149974270152</v>
      </c>
      <c r="DL64" s="13" t="n">
        <v>0.06435354279629033</v>
      </c>
      <c r="DM64" s="13" t="n">
        <v>0.0002594812150304099</v>
      </c>
      <c r="DN64" s="13" t="n">
        <v>0.001174025235205224</v>
      </c>
      <c r="DO64" s="13" t="n">
        <v>0</v>
      </c>
      <c r="DP64" s="13" t="n">
        <v>0.1275868534360311</v>
      </c>
      <c r="DQ64" s="13" t="n">
        <v>0.002561655402013592</v>
      </c>
      <c r="DR64" s="13" t="n">
        <v>0.0395830076916632</v>
      </c>
      <c r="DS64" s="13" t="n">
        <v>0.0006948549273763162</v>
      </c>
      <c r="DT64" s="13" t="n">
        <v>0.005628945542015555</v>
      </c>
      <c r="DU64" s="13" t="n">
        <v>0.01138334296157028</v>
      </c>
      <c r="DV64" s="13" t="n">
        <v>0.001245456650533147</v>
      </c>
      <c r="DW64" s="13" t="n">
        <v>0.0412517720854217</v>
      </c>
      <c r="DX64" s="13" t="n">
        <v>0.02111717039968345</v>
      </c>
      <c r="DY64" s="13" t="n">
        <v>0.02118778299706319</v>
      </c>
      <c r="DZ64" s="13" t="n">
        <v>0</v>
      </c>
      <c r="EA64" s="13">
        <f>SUM(C64:DZ64)</f>
        <v/>
      </c>
      <c r="EC64" s="13" t="n">
        <v>18.84910306868082</v>
      </c>
      <c r="ED64" s="13" t="n">
        <v>-0.9797156142969297</v>
      </c>
      <c r="EE64" s="13" t="n">
        <v>1.824590050296343</v>
      </c>
      <c r="EF64" s="13">
        <f>EA64+EC64+ED64+EE64</f>
        <v/>
      </c>
    </row>
    <row r="65">
      <c r="A65" s="15" t="n">
        <v>52</v>
      </c>
      <c r="B65" s="10" t="inlineStr">
        <is>
          <t>Etanol e outros biocombustíveis</t>
        </is>
      </c>
      <c r="C65" s="15" t="n">
        <v>0.002556481210912476</v>
      </c>
      <c r="D65" s="15" t="n">
        <v>0.007085619826098703</v>
      </c>
      <c r="E65" s="15" t="n">
        <v>0.001968715476893231</v>
      </c>
      <c r="F65" s="15" t="n">
        <v>0.01019573923981664</v>
      </c>
      <c r="G65" s="15" t="n">
        <v>0.02479245265834794</v>
      </c>
      <c r="H65" s="15" t="n">
        <v>0.01243657403012282</v>
      </c>
      <c r="I65" s="15" t="n">
        <v>0.001310955354763969</v>
      </c>
      <c r="J65" s="15" t="n">
        <v>0.003777161152037775</v>
      </c>
      <c r="K65" s="15" t="n">
        <v>0.004783742917871923</v>
      </c>
      <c r="L65" s="15" t="n">
        <v>0.03468933312832533</v>
      </c>
      <c r="M65" s="15" t="n">
        <v>0.01216880013283349</v>
      </c>
      <c r="N65" s="15" t="n">
        <v>0.004252568117164331</v>
      </c>
      <c r="O65" s="15" t="n">
        <v>0.01220236305028882</v>
      </c>
      <c r="P65" s="15" t="n">
        <v>0.002554015755620916</v>
      </c>
      <c r="Q65" s="15" t="n">
        <v>0.001343846491770952</v>
      </c>
      <c r="R65" s="15" t="n">
        <v>0.0001406502336834071</v>
      </c>
      <c r="S65" s="15" t="n">
        <v>0.002380041843290561</v>
      </c>
      <c r="T65" s="15" t="n">
        <v>0.346654186931861</v>
      </c>
      <c r="U65" s="15" t="n">
        <v>0</v>
      </c>
      <c r="V65" s="15" t="n">
        <v>2.594100523035816e-05</v>
      </c>
      <c r="W65" s="15" t="n">
        <v>0.01237109962873623</v>
      </c>
      <c r="X65" s="15" t="n">
        <v>0.001383641401768918</v>
      </c>
      <c r="Y65" s="15" t="n">
        <v>0.005220070762861166</v>
      </c>
      <c r="Z65" s="15" t="n">
        <v>0.0003853672885019492</v>
      </c>
      <c r="AA65" s="15" t="n">
        <v>0.002080072733015287</v>
      </c>
      <c r="AB65" s="15" t="n">
        <v>0.004746246288692168</v>
      </c>
      <c r="AC65" s="15" t="n">
        <v>0.05720684940413654</v>
      </c>
      <c r="AD65" s="15" t="n">
        <v>0.003586297672731188</v>
      </c>
      <c r="AE65" s="15" t="n">
        <v>0.01236462310651288</v>
      </c>
      <c r="AF65" s="15" t="n">
        <v>0.001651131503191369</v>
      </c>
      <c r="AG65" s="15" t="n">
        <v>0.002013218877186466</v>
      </c>
      <c r="AH65" s="15" t="n">
        <v>0.005807754947851768</v>
      </c>
      <c r="AI65" s="15" t="n">
        <v>0.005938152358754128</v>
      </c>
      <c r="AJ65" s="15" t="n">
        <v>0.02028339283489506</v>
      </c>
      <c r="AK65" s="15" t="n">
        <v>0.02115564574203356</v>
      </c>
      <c r="AL65" s="15" t="n">
        <v>6.853758947717764e-05</v>
      </c>
      <c r="AM65" s="15" t="n">
        <v>0.0006540902643564372</v>
      </c>
      <c r="AN65" s="15" t="n">
        <v>0</v>
      </c>
      <c r="AO65" s="15" t="n">
        <v>0.0009394898921096571</v>
      </c>
      <c r="AP65" s="15" t="n">
        <v>0.0001925092544574328</v>
      </c>
      <c r="AQ65" s="15" t="n">
        <v>0.0001053776927739507</v>
      </c>
      <c r="AR65" s="15" t="n">
        <v>0.004750725371391739</v>
      </c>
      <c r="AS65" s="15" t="n">
        <v>0.000110130540077345</v>
      </c>
      <c r="AT65" s="15" t="n">
        <v>0.01644655945322667</v>
      </c>
      <c r="AU65" s="15" t="n">
        <v>0.004003032275853496</v>
      </c>
      <c r="AV65" s="15" t="n">
        <v>0.3264536146349191</v>
      </c>
      <c r="AW65" s="15" t="n">
        <v>2.568238513974181</v>
      </c>
      <c r="AX65" s="15" t="n">
        <v>0.2593326056133171</v>
      </c>
      <c r="AY65" s="15" t="n">
        <v>0.5168665593860331</v>
      </c>
      <c r="AZ65" s="15" t="n">
        <v>3.547851811133368</v>
      </c>
      <c r="BA65" s="15" t="n">
        <v>4.551323076525584</v>
      </c>
      <c r="BB65" s="15" t="n">
        <v>0.1933208107020094</v>
      </c>
      <c r="BC65" s="15" t="n">
        <v>0.04358911453649458</v>
      </c>
      <c r="BD65" s="15" t="n">
        <v>0.0473735325351476</v>
      </c>
      <c r="BE65" s="15" t="n">
        <v>0.06249845082802592</v>
      </c>
      <c r="BF65" s="15" t="n">
        <v>0.04593255415904712</v>
      </c>
      <c r="BG65" s="15" t="n">
        <v>0.08265654367851685</v>
      </c>
      <c r="BH65" s="15" t="n">
        <v>0.05757711314817598</v>
      </c>
      <c r="BI65" s="15" t="n">
        <v>0.03794429838218775</v>
      </c>
      <c r="BJ65" s="15" t="n">
        <v>0.6799427915426097</v>
      </c>
      <c r="BK65" s="15" t="n">
        <v>0.4672477931437333</v>
      </c>
      <c r="BL65" s="15" t="n">
        <v>0.0003177028952943566</v>
      </c>
      <c r="BM65" s="15" t="n">
        <v>0.00319867957779507</v>
      </c>
      <c r="BN65" s="15" t="n">
        <v>1.273470822503641e-05</v>
      </c>
      <c r="BO65" s="15" t="n">
        <v>0.0001254445497970461</v>
      </c>
      <c r="BP65" s="15" t="n">
        <v>0.0004850143600091334</v>
      </c>
      <c r="BQ65" s="15" t="n">
        <v>0.0002253735417029651</v>
      </c>
      <c r="BR65" s="15" t="n">
        <v>0.000480048116100114</v>
      </c>
      <c r="BS65" s="15" t="n">
        <v>0.0007160146147443361</v>
      </c>
      <c r="BT65" s="15" t="n">
        <v>1.349761364048665e-05</v>
      </c>
      <c r="BU65" s="15" t="n">
        <v>0.02737081121474585</v>
      </c>
      <c r="BV65" s="15" t="n">
        <v>2.409387480434842e-06</v>
      </c>
      <c r="BW65" s="15" t="n">
        <v>0.000184920521298154</v>
      </c>
      <c r="BX65" s="15" t="n">
        <v>5.079052518395602e-05</v>
      </c>
      <c r="BY65" s="15" t="n">
        <v>9.209155790625002e-05</v>
      </c>
      <c r="BZ65" s="15" t="n">
        <v>0.001053434153297505</v>
      </c>
      <c r="CA65" s="15" t="n">
        <v>0.0004080117203377413</v>
      </c>
      <c r="CB65" s="15" t="n">
        <v>0.0001451593343350412</v>
      </c>
      <c r="CC65" s="15" t="n">
        <v>0.0001504058491225111</v>
      </c>
      <c r="CD65" s="15" t="n">
        <v>0.004737164299628945</v>
      </c>
      <c r="CE65" s="15" t="n">
        <v>0.004988518852719995</v>
      </c>
      <c r="CF65" s="15" t="n">
        <v>0.001631688798139011</v>
      </c>
      <c r="CG65" s="15" t="n">
        <v>0.001026634293544057</v>
      </c>
      <c r="CH65" s="15" t="n">
        <v>0.0001219269008557844</v>
      </c>
      <c r="CI65" s="15" t="n">
        <v>0.0008701917808914479</v>
      </c>
      <c r="CJ65" s="15" t="n">
        <v>0.01294544557478496</v>
      </c>
      <c r="CK65" s="15" t="n">
        <v>0.002852136495669608</v>
      </c>
      <c r="CL65" s="15" t="n">
        <v>0.003433511676084333</v>
      </c>
      <c r="CM65" s="15" t="n">
        <v>0.002635644371639582</v>
      </c>
      <c r="CN65" s="15" t="n">
        <v>0.1358623979086698</v>
      </c>
      <c r="CO65" s="15" t="n">
        <v>0.06527541955936181</v>
      </c>
      <c r="CP65" s="15" t="n">
        <v>0.05316563527977467</v>
      </c>
      <c r="CQ65" s="15" t="n">
        <v>0.09700958692661493</v>
      </c>
      <c r="CR65" s="15" t="n">
        <v>0.1747612059871939</v>
      </c>
      <c r="CS65" s="15" t="n">
        <v>0.3033725680287518</v>
      </c>
      <c r="CT65" s="15" t="n">
        <v>0.1215598023896175</v>
      </c>
      <c r="CU65" s="15" t="n">
        <v>0.002568809753306955</v>
      </c>
      <c r="CV65" s="15" t="n">
        <v>0.004827200719923089</v>
      </c>
      <c r="CW65" s="15" t="n">
        <v>0.02880068713563175</v>
      </c>
      <c r="CX65" s="15" t="n">
        <v>0.005827992821648824</v>
      </c>
      <c r="CY65" s="15" t="n">
        <v>0.000317369698714905</v>
      </c>
      <c r="CZ65" s="15" t="n">
        <v>0.006425359977571763</v>
      </c>
      <c r="DA65" s="15" t="n">
        <v>0.000122574301775047</v>
      </c>
      <c r="DB65" s="15" t="n">
        <v>0.0004328517302848823</v>
      </c>
      <c r="DC65" s="15" t="n">
        <v>0.006047690602480019</v>
      </c>
      <c r="DD65" s="15" t="n">
        <v>0.006111628080965305</v>
      </c>
      <c r="DE65" s="15" t="n">
        <v>0.02973390705464646</v>
      </c>
      <c r="DF65" s="15" t="n">
        <v>0.02692066520304725</v>
      </c>
      <c r="DG65" s="15" t="n">
        <v>0</v>
      </c>
      <c r="DH65" s="15" t="n">
        <v>0.03356171332861142</v>
      </c>
      <c r="DI65" s="15" t="n">
        <v>0.03082374706058765</v>
      </c>
      <c r="DJ65" s="15" t="n">
        <v>0.05290994154447194</v>
      </c>
      <c r="DK65" s="15" t="n">
        <v>0.03579103554900124</v>
      </c>
      <c r="DL65" s="15" t="n">
        <v>0.02399170336231084</v>
      </c>
      <c r="DM65" s="15" t="n">
        <v>0.008719134542546901</v>
      </c>
      <c r="DN65" s="15" t="n">
        <v>0.01189192324605342</v>
      </c>
      <c r="DO65" s="15" t="n">
        <v>0.04420948019891463</v>
      </c>
      <c r="DP65" s="15" t="n">
        <v>0.3090509432714558</v>
      </c>
      <c r="DQ65" s="15" t="n">
        <v>0.006205043834909299</v>
      </c>
      <c r="DR65" s="15" t="n">
        <v>0.0573832511072931</v>
      </c>
      <c r="DS65" s="15" t="n">
        <v>0.001578130091962044</v>
      </c>
      <c r="DT65" s="15" t="n">
        <v>0.01513158738916845</v>
      </c>
      <c r="DU65" s="15" t="n">
        <v>0.03661710774838918</v>
      </c>
      <c r="DV65" s="15" t="n">
        <v>0.0003837985978651467</v>
      </c>
      <c r="DW65" s="15" t="n">
        <v>0.04263283270438939</v>
      </c>
      <c r="DX65" s="15" t="n">
        <v>0.01091062870389626</v>
      </c>
      <c r="DY65" s="15" t="n">
        <v>0.02161563123110371</v>
      </c>
      <c r="DZ65" s="15" t="n">
        <v>0</v>
      </c>
      <c r="EA65" s="15">
        <f>SUM(C65:DZ65)</f>
        <v/>
      </c>
      <c r="EC65" s="15" t="n">
        <v>31.44943176241037</v>
      </c>
      <c r="ED65" s="15" t="n">
        <v>-2.612109433917093</v>
      </c>
      <c r="EE65" s="15" t="n">
        <v>2.208298279845342</v>
      </c>
      <c r="EF65" s="15">
        <f>EA65+EC65+ED65+EE65</f>
        <v/>
      </c>
    </row>
    <row r="66">
      <c r="A66" s="13" t="n">
        <v>53</v>
      </c>
      <c r="B66" s="14" t="inlineStr">
        <is>
          <t>Produtos químicos inorgânicos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</v>
      </c>
      <c r="BC66" s="13" t="n">
        <v>0</v>
      </c>
      <c r="BD66" s="13" t="n">
        <v>0</v>
      </c>
      <c r="BE66" s="13" t="n">
        <v>0</v>
      </c>
      <c r="BF66" s="13" t="n">
        <v>0</v>
      </c>
      <c r="BG66" s="13" t="n">
        <v>0</v>
      </c>
      <c r="BH66" s="13" t="n">
        <v>0</v>
      </c>
      <c r="BI66" s="13" t="n">
        <v>0</v>
      </c>
      <c r="BJ66" s="13" t="n">
        <v>0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</v>
      </c>
      <c r="CT66" s="13" t="n">
        <v>0</v>
      </c>
      <c r="CU66" s="13" t="n">
        <v>0</v>
      </c>
      <c r="CV66" s="13" t="n">
        <v>0</v>
      </c>
      <c r="CW66" s="13" t="n">
        <v>0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 t="n">
        <v>0</v>
      </c>
      <c r="DG66" s="13" t="n">
        <v>0</v>
      </c>
      <c r="DH66" s="13" t="n">
        <v>0</v>
      </c>
      <c r="DI66" s="13" t="n">
        <v>0</v>
      </c>
      <c r="DJ66" s="13" t="n">
        <v>0</v>
      </c>
      <c r="DK66" s="13" t="n">
        <v>0</v>
      </c>
      <c r="DL66" s="13" t="n">
        <v>0</v>
      </c>
      <c r="DM66" s="13" t="n">
        <v>0</v>
      </c>
      <c r="DN66" s="13" t="n">
        <v>0</v>
      </c>
      <c r="DO66" s="13" t="n">
        <v>0</v>
      </c>
      <c r="DP66" s="13" t="n">
        <v>0</v>
      </c>
      <c r="DQ66" s="13" t="n">
        <v>0</v>
      </c>
      <c r="DR66" s="13" t="n">
        <v>0</v>
      </c>
      <c r="DS66" s="13" t="n">
        <v>0</v>
      </c>
      <c r="DT66" s="13" t="n">
        <v>0</v>
      </c>
      <c r="DU66" s="13" t="n">
        <v>0</v>
      </c>
      <c r="DV66" s="13" t="n">
        <v>0</v>
      </c>
      <c r="DW66" s="13" t="n">
        <v>0</v>
      </c>
      <c r="DX66" s="13" t="n">
        <v>0</v>
      </c>
      <c r="DY66" s="13" t="n">
        <v>0</v>
      </c>
      <c r="DZ66" s="13" t="n">
        <v>0</v>
      </c>
      <c r="EA66" s="13">
        <f>SUM(C66:DZ66)</f>
        <v/>
      </c>
      <c r="EC66" s="13" t="n">
        <v>0.011275382881943</v>
      </c>
      <c r="ED66" s="13" t="n">
        <v>-0.1344372574385511</v>
      </c>
      <c r="EE66" s="13" t="n">
        <v>0.8291743103951926</v>
      </c>
      <c r="EF66" s="13">
        <f>EA66+EC66+ED66+EE66</f>
        <v/>
      </c>
    </row>
    <row r="67">
      <c r="A67" s="15" t="n">
        <v>54</v>
      </c>
      <c r="B67" s="10" t="inlineStr">
        <is>
          <t>Adubos e fertilizantes</t>
        </is>
      </c>
      <c r="C67" s="15" t="n">
        <v>0.6571683920391904</v>
      </c>
      <c r="D67" s="15" t="n">
        <v>1.765351317602577</v>
      </c>
      <c r="E67" s="15" t="n">
        <v>0.5527546944741765</v>
      </c>
      <c r="F67" s="15" t="n">
        <v>2.83955812594054</v>
      </c>
      <c r="G67" s="15" t="n">
        <v>6.617966392849928</v>
      </c>
      <c r="H67" s="15" t="n">
        <v>3.207087379943311</v>
      </c>
      <c r="I67" s="15" t="n">
        <v>0.3620728261853101</v>
      </c>
      <c r="J67" s="15" t="n">
        <v>0.975760772594328</v>
      </c>
      <c r="K67" s="15" t="n">
        <v>1.26876441256964</v>
      </c>
      <c r="L67" s="15" t="n">
        <v>1.173773541567396</v>
      </c>
      <c r="M67" s="15" t="n">
        <v>0.4572971965542821</v>
      </c>
      <c r="N67" s="15" t="n">
        <v>0.1394341376709274</v>
      </c>
      <c r="O67" s="15" t="n">
        <v>0.3453196253560605</v>
      </c>
      <c r="P67" s="15" t="n">
        <v>0.1582728988657945</v>
      </c>
      <c r="Q67" s="15" t="n">
        <v>0.0784421378345313</v>
      </c>
      <c r="R67" s="15" t="n">
        <v>0</v>
      </c>
      <c r="S67" s="15" t="n">
        <v>0.008912623042634189</v>
      </c>
      <c r="T67" s="15" t="n">
        <v>0.0001362783212893873</v>
      </c>
      <c r="U67" s="15" t="n">
        <v>0</v>
      </c>
      <c r="V67" s="15" t="n">
        <v>0.0001291057780636301</v>
      </c>
      <c r="W67" s="15" t="n">
        <v>0.0118350070014837</v>
      </c>
      <c r="X67" s="15" t="n">
        <v>0.002276075661522855</v>
      </c>
      <c r="Y67" s="15" t="n">
        <v>0.0003206440677939736</v>
      </c>
      <c r="Z67" s="15" t="n">
        <v>2.965667593356122e-05</v>
      </c>
      <c r="AA67" s="15" t="n">
        <v>0</v>
      </c>
      <c r="AB67" s="15" t="n">
        <v>0.02303396837880187</v>
      </c>
      <c r="AC67" s="15" t="n">
        <v>0.0640501409837176</v>
      </c>
      <c r="AD67" s="15" t="n">
        <v>0.003777338697510893</v>
      </c>
      <c r="AE67" s="15" t="n">
        <v>0.001338937181679937</v>
      </c>
      <c r="AF67" s="15" t="n">
        <v>0.004901552673216975</v>
      </c>
      <c r="AG67" s="15" t="n">
        <v>0.03495684333332804</v>
      </c>
      <c r="AH67" s="15" t="n">
        <v>0.1265357576595472</v>
      </c>
      <c r="AI67" s="15" t="n">
        <v>0.0002431378442272643</v>
      </c>
      <c r="AJ67" s="15" t="n">
        <v>0.001676953228762778</v>
      </c>
      <c r="AK67" s="15" t="n">
        <v>0.01357834375193293</v>
      </c>
      <c r="AL67" s="15" t="n">
        <v>0.007577875641993009</v>
      </c>
      <c r="AM67" s="15" t="n">
        <v>0.08678713347589294</v>
      </c>
      <c r="AN67" s="15" t="n">
        <v>0</v>
      </c>
      <c r="AO67" s="15" t="n">
        <v>0.002403861038706685</v>
      </c>
      <c r="AP67" s="15" t="n">
        <v>0</v>
      </c>
      <c r="AQ67" s="15" t="n">
        <v>5.295290390068395e-06</v>
      </c>
      <c r="AR67" s="15" t="n">
        <v>0.001255868053327667</v>
      </c>
      <c r="AS67" s="15" t="n">
        <v>0</v>
      </c>
      <c r="AT67" s="15" t="n">
        <v>1.195222688044009e-05</v>
      </c>
      <c r="AU67" s="15" t="n">
        <v>1.361646100303302e-06</v>
      </c>
      <c r="AV67" s="15" t="n">
        <v>0</v>
      </c>
      <c r="AW67" s="15" t="n">
        <v>0</v>
      </c>
      <c r="AX67" s="15" t="n">
        <v>0</v>
      </c>
      <c r="AY67" s="15" t="n">
        <v>0</v>
      </c>
      <c r="AZ67" s="15" t="n">
        <v>0</v>
      </c>
      <c r="BA67" s="15" t="n">
        <v>0.01575025983213612</v>
      </c>
      <c r="BB67" s="15" t="n">
        <v>0.0352627210940933</v>
      </c>
      <c r="BC67" s="15" t="n">
        <v>0.2001225577620797</v>
      </c>
      <c r="BD67" s="15" t="n">
        <v>0.2678065973997021</v>
      </c>
      <c r="BE67" s="15" t="n">
        <v>0.2625859563088384</v>
      </c>
      <c r="BF67" s="15" t="n">
        <v>0.2259746406336709</v>
      </c>
      <c r="BG67" s="15" t="n">
        <v>0.005903584773188113</v>
      </c>
      <c r="BH67" s="15" t="n">
        <v>0.02006215628992</v>
      </c>
      <c r="BI67" s="15" t="n">
        <v>0.004389773110597926</v>
      </c>
      <c r="BJ67" s="15" t="n">
        <v>0.00584975732102007</v>
      </c>
      <c r="BK67" s="15" t="n">
        <v>0.001187466993709179</v>
      </c>
      <c r="BL67" s="15" t="n">
        <v>8.14978182800339e-05</v>
      </c>
      <c r="BM67" s="15" t="n">
        <v>0.003991352071075397</v>
      </c>
      <c r="BN67" s="15" t="n">
        <v>0</v>
      </c>
      <c r="BO67" s="15" t="n">
        <v>1.966822144882547e-06</v>
      </c>
      <c r="BP67" s="15" t="n">
        <v>0.0004648197834792079</v>
      </c>
      <c r="BQ67" s="15" t="n">
        <v>0.0005047395933016614</v>
      </c>
      <c r="BR67" s="15" t="n">
        <v>0</v>
      </c>
      <c r="BS67" s="15" t="n">
        <v>0.002645547667524452</v>
      </c>
      <c r="BT67" s="15" t="n">
        <v>0</v>
      </c>
      <c r="BU67" s="15" t="n">
        <v>4.065881167497535e-06</v>
      </c>
      <c r="BV67" s="15" t="n">
        <v>0</v>
      </c>
      <c r="BW67" s="15" t="n">
        <v>0</v>
      </c>
      <c r="BX67" s="15" t="n">
        <v>0</v>
      </c>
      <c r="BY67" s="15" t="n">
        <v>0</v>
      </c>
      <c r="BZ67" s="15" t="n">
        <v>5.738034580605782e-05</v>
      </c>
      <c r="CA67" s="15" t="n">
        <v>0</v>
      </c>
      <c r="CB67" s="15" t="n">
        <v>0</v>
      </c>
      <c r="CC67" s="15" t="n">
        <v>0</v>
      </c>
      <c r="CD67" s="15" t="n">
        <v>0.003039188302014433</v>
      </c>
      <c r="CE67" s="15" t="n">
        <v>0</v>
      </c>
      <c r="CF67" s="15" t="n">
        <v>0</v>
      </c>
      <c r="CG67" s="15" t="n">
        <v>8.924769294312776e-05</v>
      </c>
      <c r="CH67" s="15" t="n">
        <v>0</v>
      </c>
      <c r="CI67" s="15" t="n">
        <v>2.151762967727168e-05</v>
      </c>
      <c r="CJ67" s="15" t="n">
        <v>0.0001701124905713398</v>
      </c>
      <c r="CK67" s="15" t="n">
        <v>1.822487969407864e-06</v>
      </c>
      <c r="CL67" s="15" t="n">
        <v>8.369202393329457e-07</v>
      </c>
      <c r="CM67" s="15" t="n">
        <v>3.7983303169726e-06</v>
      </c>
      <c r="CN67" s="15" t="n">
        <v>0.03822572815493024</v>
      </c>
      <c r="CO67" s="15" t="n">
        <v>0.0002657867243283429</v>
      </c>
      <c r="CP67" s="15" t="n">
        <v>0.1276759731775442</v>
      </c>
      <c r="CQ67" s="15" t="n">
        <v>0</v>
      </c>
      <c r="CR67" s="15" t="n">
        <v>0.008968085297314788</v>
      </c>
      <c r="CS67" s="15" t="n">
        <v>0</v>
      </c>
      <c r="CT67" s="15" t="n">
        <v>4.382956513263389e-06</v>
      </c>
      <c r="CU67" s="15" t="n">
        <v>6.785839778375234e-08</v>
      </c>
      <c r="CV67" s="15" t="n">
        <v>1.217971242272478e-08</v>
      </c>
      <c r="CW67" s="15" t="n">
        <v>6.64142318822007e-06</v>
      </c>
      <c r="CX67" s="15" t="n">
        <v>0</v>
      </c>
      <c r="CY67" s="15" t="n">
        <v>0.003063348301048817</v>
      </c>
      <c r="CZ67" s="15" t="n">
        <v>6.942436080953124e-07</v>
      </c>
      <c r="DA67" s="15" t="n">
        <v>4.541292774758811e-07</v>
      </c>
      <c r="DB67" s="15" t="n">
        <v>1.009176172168625e-07</v>
      </c>
      <c r="DC67" s="15" t="n">
        <v>3.479917835064223e-09</v>
      </c>
      <c r="DD67" s="15" t="n">
        <v>2.522940430421562e-06</v>
      </c>
      <c r="DE67" s="15" t="n">
        <v>7.133831561881657e-07</v>
      </c>
      <c r="DF67" s="15" t="n">
        <v>0.01912471545753313</v>
      </c>
      <c r="DG67" s="15" t="n">
        <v>0</v>
      </c>
      <c r="DH67" s="15" t="n">
        <v>1.046759284787318e-05</v>
      </c>
      <c r="DI67" s="15" t="n">
        <v>0.003167713558704614</v>
      </c>
      <c r="DJ67" s="15" t="n">
        <v>2.679536732999452e-06</v>
      </c>
      <c r="DK67" s="15" t="n">
        <v>1.418066517788671e-05</v>
      </c>
      <c r="DL67" s="15" t="n">
        <v>0</v>
      </c>
      <c r="DM67" s="15" t="n">
        <v>0</v>
      </c>
      <c r="DN67" s="15" t="n">
        <v>8.26480485827753e-07</v>
      </c>
      <c r="DO67" s="15" t="n">
        <v>0</v>
      </c>
      <c r="DP67" s="15" t="n">
        <v>0.001146873040984281</v>
      </c>
      <c r="DQ67" s="15" t="n">
        <v>2.302661631461996e-05</v>
      </c>
      <c r="DR67" s="15" t="n">
        <v>0</v>
      </c>
      <c r="DS67" s="15" t="n">
        <v>5.275555437957362e-06</v>
      </c>
      <c r="DT67" s="15" t="n">
        <v>0</v>
      </c>
      <c r="DU67" s="15" t="n">
        <v>1.00569625433356e-06</v>
      </c>
      <c r="DV67" s="15" t="n">
        <v>1.137933132066001e-06</v>
      </c>
      <c r="DW67" s="15" t="n">
        <v>0</v>
      </c>
      <c r="DX67" s="15" t="n">
        <v>0</v>
      </c>
      <c r="DY67" s="15" t="n">
        <v>0</v>
      </c>
      <c r="DZ67" s="15" t="n">
        <v>0</v>
      </c>
      <c r="EA67" s="15">
        <f>SUM(C67:DZ67)</f>
        <v/>
      </c>
      <c r="EC67" s="15" t="n">
        <v>0</v>
      </c>
      <c r="ED67" s="15" t="n">
        <v>-0.09496377294256958</v>
      </c>
      <c r="EE67" s="15" t="n">
        <v>0.6137210997631735</v>
      </c>
      <c r="EF67" s="15">
        <f>EA67+EC67+ED67+EE67</f>
        <v/>
      </c>
    </row>
    <row r="68">
      <c r="A68" s="13" t="n">
        <v>55</v>
      </c>
      <c r="B68" s="14" t="inlineStr">
        <is>
          <t>Produtos químicos orgânicos</t>
        </is>
      </c>
      <c r="C68" s="13" t="n">
        <v>3.959614481689065e-07</v>
      </c>
      <c r="D68" s="13" t="n">
        <v>1.678847575332276e-06</v>
      </c>
      <c r="E68" s="13" t="n">
        <v>1.138564182480685e-08</v>
      </c>
      <c r="F68" s="13" t="n">
        <v>2.364641460098422e-07</v>
      </c>
      <c r="G68" s="13" t="n">
        <v>2.743577727553525e-06</v>
      </c>
      <c r="H68" s="13" t="n">
        <v>2.128184461169789e-06</v>
      </c>
      <c r="I68" s="13" t="n">
        <v>5.342704554197272e-08</v>
      </c>
      <c r="J68" s="13" t="n">
        <v>5.917533765025034e-07</v>
      </c>
      <c r="K68" s="13" t="n">
        <v>1.165094233739848e-06</v>
      </c>
      <c r="L68" s="13" t="n">
        <v>6.559375720898938e-05</v>
      </c>
      <c r="M68" s="13" t="n">
        <v>2.249922486633403e-05</v>
      </c>
      <c r="N68" s="13" t="n">
        <v>8.020982559421718e-06</v>
      </c>
      <c r="O68" s="13" t="n">
        <v>2.34287488598873e-05</v>
      </c>
      <c r="P68" s="13" t="n">
        <v>1.113063448791098e-06</v>
      </c>
      <c r="Q68" s="13" t="n">
        <v>4.521511076422506e-07</v>
      </c>
      <c r="R68" s="13" t="n">
        <v>0</v>
      </c>
      <c r="S68" s="13" t="n">
        <v>0.002600357589179238</v>
      </c>
      <c r="T68" s="13" t="n">
        <v>0.1097924631727356</v>
      </c>
      <c r="U68" s="13" t="n">
        <v>0.01573920386372901</v>
      </c>
      <c r="V68" s="13" t="n">
        <v>0.007092222774350662</v>
      </c>
      <c r="W68" s="13" t="n">
        <v>0.01327316874192196</v>
      </c>
      <c r="X68" s="13" t="n">
        <v>0.001463749384123</v>
      </c>
      <c r="Y68" s="13" t="n">
        <v>0.005136198479259106</v>
      </c>
      <c r="Z68" s="13" t="n">
        <v>0.0004236902669018174</v>
      </c>
      <c r="AA68" s="13" t="n">
        <v>0.001734746982900953</v>
      </c>
      <c r="AB68" s="13" t="n">
        <v>0.004515623979036459</v>
      </c>
      <c r="AC68" s="13" t="n">
        <v>0.007882557929605854</v>
      </c>
      <c r="AD68" s="13" t="n">
        <v>0.002603933736960828</v>
      </c>
      <c r="AE68" s="13" t="n">
        <v>0.007186463439072268</v>
      </c>
      <c r="AF68" s="13" t="n">
        <v>0.00100433515456953</v>
      </c>
      <c r="AG68" s="13" t="n">
        <v>0.001108736761939738</v>
      </c>
      <c r="AH68" s="13" t="n">
        <v>0.003163202574734751</v>
      </c>
      <c r="AI68" s="13" t="n">
        <v>0.004451471600534452</v>
      </c>
      <c r="AJ68" s="13" t="n">
        <v>0.01389917549997615</v>
      </c>
      <c r="AK68" s="13" t="n">
        <v>0.002360084040148461</v>
      </c>
      <c r="AL68" s="13" t="n">
        <v>6.078531035378455e-05</v>
      </c>
      <c r="AM68" s="13" t="n">
        <v>0.0113900629668141</v>
      </c>
      <c r="AN68" s="13" t="n">
        <v>0.02445276667304023</v>
      </c>
      <c r="AO68" s="13" t="n">
        <v>0.03381184711780758</v>
      </c>
      <c r="AP68" s="13" t="n">
        <v>0.01228628133667025</v>
      </c>
      <c r="AQ68" s="13" t="n">
        <v>0.0416875945475142</v>
      </c>
      <c r="AR68" s="13" t="n">
        <v>0.0002638572402486233</v>
      </c>
      <c r="AS68" s="13" t="n">
        <v>0.0241885222185073</v>
      </c>
      <c r="AT68" s="13" t="n">
        <v>0.06836323380284957</v>
      </c>
      <c r="AU68" s="13" t="n">
        <v>0.0017522160032433</v>
      </c>
      <c r="AV68" s="13" t="n">
        <v>0</v>
      </c>
      <c r="AW68" s="13" t="n">
        <v>0</v>
      </c>
      <c r="AX68" s="13" t="n">
        <v>0</v>
      </c>
      <c r="AY68" s="13" t="n">
        <v>8.615241890881533e-08</v>
      </c>
      <c r="AZ68" s="13" t="n">
        <v>0</v>
      </c>
      <c r="BA68" s="13" t="n">
        <v>0.02299595640497624</v>
      </c>
      <c r="BB68" s="13" t="n">
        <v>0.04647717388207079</v>
      </c>
      <c r="BC68" s="13" t="n">
        <v>0.2319429427150285</v>
      </c>
      <c r="BD68" s="13" t="n">
        <v>0.2983566031647116</v>
      </c>
      <c r="BE68" s="13" t="n">
        <v>0.3122045129098018</v>
      </c>
      <c r="BF68" s="13" t="n">
        <v>0.2739288606416589</v>
      </c>
      <c r="BG68" s="13" t="n">
        <v>0.2943442817651849</v>
      </c>
      <c r="BH68" s="13" t="n">
        <v>0.2192946349923218</v>
      </c>
      <c r="BI68" s="13" t="n">
        <v>0.1728362893306322</v>
      </c>
      <c r="BJ68" s="13" t="n">
        <v>0.2159210864929334</v>
      </c>
      <c r="BK68" s="13" t="n">
        <v>0.129132983826754</v>
      </c>
      <c r="BL68" s="13" t="n">
        <v>0.0314406877389077</v>
      </c>
      <c r="BM68" s="13" t="n">
        <v>0.0948392518138045</v>
      </c>
      <c r="BN68" s="13" t="n">
        <v>8.17470962788395e-07</v>
      </c>
      <c r="BO68" s="13" t="n">
        <v>0.0002130328350044873</v>
      </c>
      <c r="BP68" s="13" t="n">
        <v>0.002036348233626396</v>
      </c>
      <c r="BQ68" s="13" t="n">
        <v>0.004657408178973299</v>
      </c>
      <c r="BR68" s="13" t="n">
        <v>0.02515952989521453</v>
      </c>
      <c r="BS68" s="13" t="n">
        <v>0.01893247061650129</v>
      </c>
      <c r="BT68" s="13" t="n">
        <v>0.001470195263150723</v>
      </c>
      <c r="BU68" s="13" t="n">
        <v>0.02985827923584269</v>
      </c>
      <c r="BV68" s="13" t="n">
        <v>1.058537862834531e-05</v>
      </c>
      <c r="BW68" s="13" t="n">
        <v>1.949260360770515e-05</v>
      </c>
      <c r="BX68" s="13" t="n">
        <v>0.0002380044865023324</v>
      </c>
      <c r="BY68" s="13" t="n">
        <v>0.0001304888942843234</v>
      </c>
      <c r="BZ68" s="13" t="n">
        <v>0.005020674112577827</v>
      </c>
      <c r="CA68" s="13" t="n">
        <v>0.001735495010156979</v>
      </c>
      <c r="CB68" s="13" t="n">
        <v>0.0003020778389235124</v>
      </c>
      <c r="CC68" s="13" t="n">
        <v>0.0001883129520560227</v>
      </c>
      <c r="CD68" s="13" t="n">
        <v>0.007911163961049052</v>
      </c>
      <c r="CE68" s="13" t="n">
        <v>0.001172262532270802</v>
      </c>
      <c r="CF68" s="13" t="n">
        <v>0.000752245086042751</v>
      </c>
      <c r="CG68" s="13" t="n">
        <v>0.001655591154442233</v>
      </c>
      <c r="CH68" s="13" t="n">
        <v>0.000371339678898089</v>
      </c>
      <c r="CI68" s="13" t="n">
        <v>0.00948526093371739</v>
      </c>
      <c r="CJ68" s="13" t="n">
        <v>0.01266253571345488</v>
      </c>
      <c r="CK68" s="13" t="n">
        <v>0.0004094647348303003</v>
      </c>
      <c r="CL68" s="13" t="n">
        <v>0.0006680546639876819</v>
      </c>
      <c r="CM68" s="13" t="n">
        <v>0.009800439511395018</v>
      </c>
      <c r="CN68" s="13" t="n">
        <v>7.92501175539262e-07</v>
      </c>
      <c r="CO68" s="13" t="n">
        <v>0.005699665712248544</v>
      </c>
      <c r="CP68" s="13" t="n">
        <v>2.735662609695455e-06</v>
      </c>
      <c r="CQ68" s="13" t="n">
        <v>3.084640160948224e-05</v>
      </c>
      <c r="CR68" s="13" t="n">
        <v>0.01921651485114691</v>
      </c>
      <c r="CS68" s="13" t="n">
        <v>1.059634757925847e-05</v>
      </c>
      <c r="CT68" s="13" t="n">
        <v>1.265431665530637e-06</v>
      </c>
      <c r="CU68" s="13" t="n">
        <v>1.959183602846164e-08</v>
      </c>
      <c r="CV68" s="13" t="n">
        <v>3.516483389723883e-09</v>
      </c>
      <c r="CW68" s="13" t="n">
        <v>8.459602053682751e-06</v>
      </c>
      <c r="CX68" s="13" t="n">
        <v>0</v>
      </c>
      <c r="CY68" s="13" t="n">
        <v>5.295248028306677e-07</v>
      </c>
      <c r="CZ68" s="13" t="n">
        <v>1.505888098390247e-05</v>
      </c>
      <c r="DA68" s="13" t="n">
        <v>1.371097630164233e-07</v>
      </c>
      <c r="DB68" s="13" t="n">
        <v>2.913657665771218e-08</v>
      </c>
      <c r="DC68" s="13" t="n">
        <v>1.004709539921109e-09</v>
      </c>
      <c r="DD68" s="13" t="n">
        <v>4.12024046088422e-06</v>
      </c>
      <c r="DE68" s="13" t="n">
        <v>2.059654556838274e-07</v>
      </c>
      <c r="DF68" s="13" t="n">
        <v>0.03760440434131983</v>
      </c>
      <c r="DG68" s="13" t="n">
        <v>0</v>
      </c>
      <c r="DH68" s="13" t="n">
        <v>9.422409838965324e-06</v>
      </c>
      <c r="DI68" s="13" t="n">
        <v>0.01738055580357505</v>
      </c>
      <c r="DJ68" s="13" t="n">
        <v>0.001573499641849798</v>
      </c>
      <c r="DK68" s="13" t="n">
        <v>5.154765847744686e-06</v>
      </c>
      <c r="DL68" s="13" t="n">
        <v>1.229037479139643e-05</v>
      </c>
      <c r="DM68" s="13" t="n">
        <v>0</v>
      </c>
      <c r="DN68" s="13" t="n">
        <v>3.557647273428672e-06</v>
      </c>
      <c r="DO68" s="13" t="n">
        <v>0</v>
      </c>
      <c r="DP68" s="13" t="n">
        <v>0.0003311211183622601</v>
      </c>
      <c r="DQ68" s="13" t="n">
        <v>6.648163025657981e-06</v>
      </c>
      <c r="DR68" s="13" t="n">
        <v>0.001729869771757779</v>
      </c>
      <c r="DS68" s="13" t="n">
        <v>6.241336923157851e-06</v>
      </c>
      <c r="DT68" s="13" t="n">
        <v>0.004553648130485466</v>
      </c>
      <c r="DU68" s="13" t="n">
        <v>0.004246812080800124</v>
      </c>
      <c r="DV68" s="13" t="n">
        <v>3.692238376708999e-07</v>
      </c>
      <c r="DW68" s="13" t="n">
        <v>0</v>
      </c>
      <c r="DX68" s="13" t="n">
        <v>3.33322615937872e-05</v>
      </c>
      <c r="DY68" s="13" t="n">
        <v>8.608044600978043e-07</v>
      </c>
      <c r="DZ68" s="13" t="n">
        <v>0</v>
      </c>
      <c r="EA68" s="13">
        <f>SUM(C68:DZ68)</f>
        <v/>
      </c>
      <c r="EC68" s="13" t="n">
        <v>0</v>
      </c>
      <c r="ED68" s="13" t="n">
        <v>1.350382983138781</v>
      </c>
      <c r="EE68" s="13" t="n">
        <v>4.306174837872892</v>
      </c>
      <c r="EF68" s="13">
        <f>EA68+EC68+ED68+EE68</f>
        <v/>
      </c>
    </row>
    <row r="69">
      <c r="A69" s="15" t="n">
        <v>56</v>
      </c>
      <c r="B69" s="10" t="inlineStr">
        <is>
          <t>Resinas,elastômeros e fibras artif. e sintéticas</t>
        </is>
      </c>
      <c r="C69" s="15" t="n">
        <v>0.0004519984867423327</v>
      </c>
      <c r="D69" s="15" t="n">
        <v>0.001211474219558174</v>
      </c>
      <c r="E69" s="15" t="n">
        <v>0.0003810820685109728</v>
      </c>
      <c r="F69" s="15" t="n">
        <v>0.001957035654963072</v>
      </c>
      <c r="G69" s="15" t="n">
        <v>0.004553492546735683</v>
      </c>
      <c r="H69" s="15" t="n">
        <v>0.002203962870454863</v>
      </c>
      <c r="I69" s="15" t="n">
        <v>0.0002494626603477014</v>
      </c>
      <c r="J69" s="15" t="n">
        <v>0.0006709399852369842</v>
      </c>
      <c r="K69" s="15" t="n">
        <v>0.0008727468128306999</v>
      </c>
      <c r="L69" s="15" t="n">
        <v>0.0005853971614574056</v>
      </c>
      <c r="M69" s="15" t="n">
        <v>0.0002379126750923624</v>
      </c>
      <c r="N69" s="15" t="n">
        <v>6.861830869609783e-05</v>
      </c>
      <c r="O69" s="15" t="n">
        <v>0.0001576719318516406</v>
      </c>
      <c r="P69" s="15" t="n">
        <v>4.860936798337494e-05</v>
      </c>
      <c r="Q69" s="15" t="n">
        <v>1.831551645969827e-05</v>
      </c>
      <c r="R69" s="15" t="n">
        <v>7.239479137975827e-05</v>
      </c>
      <c r="S69" s="15" t="n">
        <v>0.002420114949411783</v>
      </c>
      <c r="T69" s="15" t="n">
        <v>0.1410320117940161</v>
      </c>
      <c r="U69" s="15" t="n">
        <v>5.640080747510693e-07</v>
      </c>
      <c r="V69" s="15" t="n">
        <v>0.0001242775022358747</v>
      </c>
      <c r="W69" s="15" t="n">
        <v>0.001180289147530816</v>
      </c>
      <c r="X69" s="15" t="n">
        <v>1.281739641542226e-05</v>
      </c>
      <c r="Y69" s="15" t="n">
        <v>4.060757601420393e-05</v>
      </c>
      <c r="Z69" s="15" t="n">
        <v>2.909018015467958e-06</v>
      </c>
      <c r="AA69" s="15" t="n">
        <v>1.20354076835116e-05</v>
      </c>
      <c r="AB69" s="15" t="n">
        <v>4.520254486226215e-05</v>
      </c>
      <c r="AC69" s="15" t="n">
        <v>0.0001677775810603685</v>
      </c>
      <c r="AD69" s="15" t="n">
        <v>0.0002436728741262961</v>
      </c>
      <c r="AE69" s="15" t="n">
        <v>0.0008126735597536488</v>
      </c>
      <c r="AF69" s="15" t="n">
        <v>4.561096128413926e-05</v>
      </c>
      <c r="AG69" s="15" t="n">
        <v>7.074868437883998e-05</v>
      </c>
      <c r="AH69" s="15" t="n">
        <v>0.0003288604073254926</v>
      </c>
      <c r="AI69" s="15" t="n">
        <v>0.0004632460642656287</v>
      </c>
      <c r="AJ69" s="15" t="n">
        <v>0.002440240994317524</v>
      </c>
      <c r="AK69" s="15" t="n">
        <v>0.0001641956895598984</v>
      </c>
      <c r="AL69" s="15" t="n">
        <v>0.002563708709888915</v>
      </c>
      <c r="AM69" s="15" t="n">
        <v>0.07033683629547725</v>
      </c>
      <c r="AN69" s="15" t="n">
        <v>0.1580359512880953</v>
      </c>
      <c r="AO69" s="15" t="n">
        <v>0.2049468155604941</v>
      </c>
      <c r="AP69" s="15" t="n">
        <v>0.004872986434256552</v>
      </c>
      <c r="AQ69" s="15" t="n">
        <v>0.1416508431275915</v>
      </c>
      <c r="AR69" s="15" t="n">
        <v>0.07106198024354632</v>
      </c>
      <c r="AS69" s="15" t="n">
        <v>0.04754522941089692</v>
      </c>
      <c r="AT69" s="15" t="n">
        <v>0.1331851016310928</v>
      </c>
      <c r="AU69" s="15" t="n">
        <v>0.007145733160429921</v>
      </c>
      <c r="AV69" s="15" t="n">
        <v>0</v>
      </c>
      <c r="AW69" s="15" t="n">
        <v>0</v>
      </c>
      <c r="AX69" s="15" t="n">
        <v>0</v>
      </c>
      <c r="AY69" s="15" t="n">
        <v>5.067551808342009e-05</v>
      </c>
      <c r="AZ69" s="15" t="n">
        <v>0</v>
      </c>
      <c r="BA69" s="15" t="n">
        <v>0.006736957593579888</v>
      </c>
      <c r="BB69" s="15" t="n">
        <v>0.0009818432153287982</v>
      </c>
      <c r="BC69" s="15" t="n">
        <v>0.04612889149323623</v>
      </c>
      <c r="BD69" s="15" t="n">
        <v>0.05514571155077908</v>
      </c>
      <c r="BE69" s="15" t="n">
        <v>0.06167099475431197</v>
      </c>
      <c r="BF69" s="15" t="n">
        <v>0.07043816277815088</v>
      </c>
      <c r="BG69" s="15" t="n">
        <v>0.09062565936644702</v>
      </c>
      <c r="BH69" s="15" t="n">
        <v>0.06990763555078104</v>
      </c>
      <c r="BI69" s="15" t="n">
        <v>0.05345045222129442</v>
      </c>
      <c r="BJ69" s="15" t="n">
        <v>0.1107409375543771</v>
      </c>
      <c r="BK69" s="15" t="n">
        <v>0.01028882962766759</v>
      </c>
      <c r="BL69" s="15" t="n">
        <v>0.4821368500188145</v>
      </c>
      <c r="BM69" s="15" t="n">
        <v>1.409859630681992</v>
      </c>
      <c r="BN69" s="15" t="n">
        <v>0.03788429159535869</v>
      </c>
      <c r="BO69" s="15" t="n">
        <v>0.05575901993914228</v>
      </c>
      <c r="BP69" s="15" t="n">
        <v>0.1085581585300408</v>
      </c>
      <c r="BQ69" s="15" t="n">
        <v>0.0003282310716229678</v>
      </c>
      <c r="BR69" s="15" t="n">
        <v>0.004215700038781177</v>
      </c>
      <c r="BS69" s="15" t="n">
        <v>0.02879851712979561</v>
      </c>
      <c r="BT69" s="15" t="n">
        <v>0.002718438652682433</v>
      </c>
      <c r="BU69" s="15" t="n">
        <v>0.1243999788331548</v>
      </c>
      <c r="BV69" s="15" t="n">
        <v>0.001647633142732542</v>
      </c>
      <c r="BW69" s="15" t="n">
        <v>0.006079485226626735</v>
      </c>
      <c r="BX69" s="15" t="n">
        <v>0.01584164668397708</v>
      </c>
      <c r="BY69" s="15" t="n">
        <v>0.005599596004770312</v>
      </c>
      <c r="BZ69" s="15" t="n">
        <v>0.2638850697658711</v>
      </c>
      <c r="CA69" s="15" t="n">
        <v>0.08602150106603745</v>
      </c>
      <c r="CB69" s="15" t="n">
        <v>0.00629410753513504</v>
      </c>
      <c r="CC69" s="15" t="n">
        <v>0.003805547238723337</v>
      </c>
      <c r="CD69" s="15" t="n">
        <v>0.04419899614768152</v>
      </c>
      <c r="CE69" s="15" t="n">
        <v>0.007191852499342256</v>
      </c>
      <c r="CF69" s="15" t="n">
        <v>0.008427904185482192</v>
      </c>
      <c r="CG69" s="15" t="n">
        <v>0.154060000011002</v>
      </c>
      <c r="CH69" s="15" t="n">
        <v>0.04300259904594721</v>
      </c>
      <c r="CI69" s="15" t="n">
        <v>0.1203852921271632</v>
      </c>
      <c r="CJ69" s="15" t="n">
        <v>0.1084175936056084</v>
      </c>
      <c r="CK69" s="15" t="n">
        <v>0.001445696964139284</v>
      </c>
      <c r="CL69" s="15" t="n">
        <v>0</v>
      </c>
      <c r="CM69" s="15" t="n">
        <v>0</v>
      </c>
      <c r="CN69" s="15" t="n">
        <v>7.451527457819398e-05</v>
      </c>
      <c r="CO69" s="15" t="n">
        <v>0.007345293944966763</v>
      </c>
      <c r="CP69" s="15" t="n">
        <v>9.746212439289996e-05</v>
      </c>
      <c r="CQ69" s="15" t="n">
        <v>0.0006018106669536483</v>
      </c>
      <c r="CR69" s="15" t="n">
        <v>0.0193332181303088</v>
      </c>
      <c r="CS69" s="15" t="n">
        <v>0</v>
      </c>
      <c r="CT69" s="15" t="n">
        <v>0</v>
      </c>
      <c r="CU69" s="15" t="n">
        <v>0</v>
      </c>
      <c r="CV69" s="15" t="n">
        <v>0</v>
      </c>
      <c r="CW69" s="15" t="n">
        <v>0</v>
      </c>
      <c r="CX69" s="15" t="n">
        <v>0</v>
      </c>
      <c r="CY69" s="15" t="n">
        <v>1.720016904749786e-06</v>
      </c>
      <c r="CZ69" s="15" t="n">
        <v>0</v>
      </c>
      <c r="DA69" s="15" t="n">
        <v>0</v>
      </c>
      <c r="DB69" s="15" t="n">
        <v>0</v>
      </c>
      <c r="DC69" s="15" t="n">
        <v>0</v>
      </c>
      <c r="DD69" s="15" t="n">
        <v>0</v>
      </c>
      <c r="DE69" s="15" t="n">
        <v>0</v>
      </c>
      <c r="DF69" s="15" t="n">
        <v>0.06522959546329764</v>
      </c>
      <c r="DG69" s="15" t="n">
        <v>0</v>
      </c>
      <c r="DH69" s="15" t="n">
        <v>0</v>
      </c>
      <c r="DI69" s="15" t="n">
        <v>0.01760769965397343</v>
      </c>
      <c r="DJ69" s="15" t="n">
        <v>0.0008919135134178176</v>
      </c>
      <c r="DK69" s="15" t="n">
        <v>0</v>
      </c>
      <c r="DL69" s="15" t="n">
        <v>7.45115344214913e-08</v>
      </c>
      <c r="DM69" s="15" t="n">
        <v>0</v>
      </c>
      <c r="DN69" s="15" t="n">
        <v>0</v>
      </c>
      <c r="DO69" s="15" t="n">
        <v>0</v>
      </c>
      <c r="DP69" s="15" t="n">
        <v>0</v>
      </c>
      <c r="DQ69" s="15" t="n">
        <v>0</v>
      </c>
      <c r="DR69" s="15" t="n">
        <v>0</v>
      </c>
      <c r="DS69" s="15" t="n">
        <v>0</v>
      </c>
      <c r="DT69" s="15" t="n">
        <v>0</v>
      </c>
      <c r="DU69" s="15" t="n">
        <v>0</v>
      </c>
      <c r="DV69" s="15" t="n">
        <v>0</v>
      </c>
      <c r="DW69" s="15" t="n">
        <v>0</v>
      </c>
      <c r="DX69" s="15" t="n">
        <v>0.0001798588058303749</v>
      </c>
      <c r="DY69" s="15" t="n">
        <v>0</v>
      </c>
      <c r="DZ69" s="15" t="n">
        <v>0</v>
      </c>
      <c r="EA69" s="15">
        <f>SUM(C69:DZ69)</f>
        <v/>
      </c>
      <c r="EC69" s="15" t="n">
        <v>0</v>
      </c>
      <c r="ED69" s="15" t="n">
        <v>0.8708484801608787</v>
      </c>
      <c r="EE69" s="15" t="n">
        <v>4.671557815763014</v>
      </c>
      <c r="EF69" s="15">
        <f>EA69+EC69+ED69+EE69</f>
        <v/>
      </c>
    </row>
    <row r="70">
      <c r="A70" s="13" t="n">
        <v>57</v>
      </c>
      <c r="B70" s="14" t="inlineStr">
        <is>
          <t>Defensivos agrícolas e desinfestantes domissanitários</t>
        </is>
      </c>
      <c r="C70" s="13" t="n">
        <v>0.09344829163503664</v>
      </c>
      <c r="D70" s="13" t="n">
        <v>0.2512676750885239</v>
      </c>
      <c r="E70" s="13" t="n">
        <v>0.07852093903255093</v>
      </c>
      <c r="F70" s="13" t="n">
        <v>0.4034276542798297</v>
      </c>
      <c r="G70" s="13" t="n">
        <v>0.9409308786980967</v>
      </c>
      <c r="H70" s="13" t="n">
        <v>0.4561727033361853</v>
      </c>
      <c r="I70" s="13" t="n">
        <v>0.05144865420160991</v>
      </c>
      <c r="J70" s="13" t="n">
        <v>0.1387654036405157</v>
      </c>
      <c r="K70" s="13" t="n">
        <v>0.1803599336952713</v>
      </c>
      <c r="L70" s="13" t="n">
        <v>0.1874750549588013</v>
      </c>
      <c r="M70" s="13" t="n">
        <v>0.07213489064721501</v>
      </c>
      <c r="N70" s="13" t="n">
        <v>0.02237219541393756</v>
      </c>
      <c r="O70" s="13" t="n">
        <v>0.05654271783988007</v>
      </c>
      <c r="P70" s="13" t="n">
        <v>0.01692466399471661</v>
      </c>
      <c r="Q70" s="13" t="n">
        <v>0.00771822910053359</v>
      </c>
      <c r="R70" s="13" t="n">
        <v>0</v>
      </c>
      <c r="S70" s="13" t="n">
        <v>0.001277657780457396</v>
      </c>
      <c r="T70" s="13" t="n">
        <v>1.240435671176518e-06</v>
      </c>
      <c r="U70" s="13" t="n">
        <v>0</v>
      </c>
      <c r="V70" s="13" t="n">
        <v>3.946840771925285e-07</v>
      </c>
      <c r="W70" s="13" t="n">
        <v>0.001808833881739055</v>
      </c>
      <c r="X70" s="13" t="n">
        <v>0.0003373788795706786</v>
      </c>
      <c r="Y70" s="13" t="n">
        <v>5.364596854630266e-05</v>
      </c>
      <c r="Z70" s="13" t="n">
        <v>2.08227646122673e-06</v>
      </c>
      <c r="AA70" s="13" t="n">
        <v>2.874089497701355e-08</v>
      </c>
      <c r="AB70" s="13" t="n">
        <v>0.003628572478630317</v>
      </c>
      <c r="AC70" s="13" t="n">
        <v>0.003275914407176058</v>
      </c>
      <c r="AD70" s="13" t="n">
        <v>0.0009903729152847983</v>
      </c>
      <c r="AE70" s="13" t="n">
        <v>0.0007051841115794236</v>
      </c>
      <c r="AF70" s="13" t="n">
        <v>0.00070591490961473</v>
      </c>
      <c r="AG70" s="13" t="n">
        <v>0.004976425657461466</v>
      </c>
      <c r="AH70" s="13" t="n">
        <v>0.01807524964880481</v>
      </c>
      <c r="AI70" s="13" t="n">
        <v>0.0008093698378398279</v>
      </c>
      <c r="AJ70" s="13" t="n">
        <v>0.004760122216425421</v>
      </c>
      <c r="AK70" s="13" t="n">
        <v>0.002398213597019737</v>
      </c>
      <c r="AL70" s="13" t="n">
        <v>0.001148971274117233</v>
      </c>
      <c r="AM70" s="13" t="n">
        <v>0.01240298486343588</v>
      </c>
      <c r="AN70" s="13" t="n">
        <v>0</v>
      </c>
      <c r="AO70" s="13" t="n">
        <v>0.0001125141034924831</v>
      </c>
      <c r="AP70" s="13" t="n">
        <v>0</v>
      </c>
      <c r="AQ70" s="13" t="n">
        <v>0.0003117900619898413</v>
      </c>
      <c r="AR70" s="13" t="n">
        <v>0.0001845954601693841</v>
      </c>
      <c r="AS70" s="13" t="n">
        <v>0</v>
      </c>
      <c r="AT70" s="13" t="n">
        <v>0.002396158509524538</v>
      </c>
      <c r="AU70" s="13" t="n">
        <v>0.0004946882255985077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0.00359915331975796</v>
      </c>
      <c r="BB70" s="13" t="n">
        <v>0.001552518448965639</v>
      </c>
      <c r="BC70" s="13" t="n">
        <v>0.008465166856920919</v>
      </c>
      <c r="BD70" s="13" t="n">
        <v>0.002001166948780401</v>
      </c>
      <c r="BE70" s="13" t="n">
        <v>0.01744795456360875</v>
      </c>
      <c r="BF70" s="13" t="n">
        <v>0.01977635717636589</v>
      </c>
      <c r="BG70" s="13" t="n">
        <v>0.2532789892850731</v>
      </c>
      <c r="BH70" s="13" t="n">
        <v>0.1746714343146123</v>
      </c>
      <c r="BI70" s="13" t="n">
        <v>0.1498436583403451</v>
      </c>
      <c r="BJ70" s="13" t="n">
        <v>0.07543846744881159</v>
      </c>
      <c r="BK70" s="13" t="n">
        <v>0.0008345683319966309</v>
      </c>
      <c r="BL70" s="13" t="n">
        <v>0.0009966118062634333</v>
      </c>
      <c r="BM70" s="13" t="n">
        <v>0.0008313694392709245</v>
      </c>
      <c r="BN70" s="13" t="n">
        <v>2.612808634273959e-09</v>
      </c>
      <c r="BO70" s="13" t="n">
        <v>0.0001194533294194377</v>
      </c>
      <c r="BP70" s="13" t="n">
        <v>0.001188681416205804</v>
      </c>
      <c r="BQ70" s="13" t="n">
        <v>0.0005780962776335516</v>
      </c>
      <c r="BR70" s="13" t="n">
        <v>9.84454855397364e-05</v>
      </c>
      <c r="BS70" s="13" t="n">
        <v>0.0003846762599810534</v>
      </c>
      <c r="BT70" s="13" t="n">
        <v>2.480871342353036e-06</v>
      </c>
      <c r="BU70" s="13" t="n">
        <v>0.00543852524186238</v>
      </c>
      <c r="BV70" s="13" t="n">
        <v>0</v>
      </c>
      <c r="BW70" s="13" t="n">
        <v>2.086187265160508e-06</v>
      </c>
      <c r="BX70" s="13" t="n">
        <v>3.83407389272742e-06</v>
      </c>
      <c r="BY70" s="13" t="n">
        <v>1.860653506764777e-06</v>
      </c>
      <c r="BZ70" s="13" t="n">
        <v>3.191302681299588e-05</v>
      </c>
      <c r="CA70" s="13" t="n">
        <v>5.018126124305006e-06</v>
      </c>
      <c r="CB70" s="13" t="n">
        <v>9.867101929813213e-06</v>
      </c>
      <c r="CC70" s="13" t="n">
        <v>1.375755926213956e-05</v>
      </c>
      <c r="CD70" s="13" t="n">
        <v>0.001970906576336385</v>
      </c>
      <c r="CE70" s="13" t="n">
        <v>0</v>
      </c>
      <c r="CF70" s="13" t="n">
        <v>8.401132500240964e-06</v>
      </c>
      <c r="CG70" s="13" t="n">
        <v>0.000203966515697745</v>
      </c>
      <c r="CH70" s="13" t="n">
        <v>1.533629557090968e-05</v>
      </c>
      <c r="CI70" s="13" t="n">
        <v>1.341925862454597e-05</v>
      </c>
      <c r="CJ70" s="13" t="n">
        <v>0.001525956809005426</v>
      </c>
      <c r="CK70" s="13" t="n">
        <v>0.0001284330908856294</v>
      </c>
      <c r="CL70" s="13" t="n">
        <v>0</v>
      </c>
      <c r="CM70" s="13" t="n">
        <v>0</v>
      </c>
      <c r="CN70" s="13" t="n">
        <v>0.005666331395780103</v>
      </c>
      <c r="CO70" s="13" t="n">
        <v>3.965339393806376e-05</v>
      </c>
      <c r="CP70" s="13" t="n">
        <v>0.01895148488585978</v>
      </c>
      <c r="CQ70" s="13" t="n">
        <v>0</v>
      </c>
      <c r="CR70" s="13" t="n">
        <v>0.002331740007601424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0.001334154163943528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 t="n">
        <v>0.01099496068640437</v>
      </c>
      <c r="DG70" s="13" t="n">
        <v>0</v>
      </c>
      <c r="DH70" s="13" t="n">
        <v>0</v>
      </c>
      <c r="DI70" s="13" t="n">
        <v>0.008130274083128915</v>
      </c>
      <c r="DJ70" s="13" t="n">
        <v>0.001076927106334643</v>
      </c>
      <c r="DK70" s="13" t="n">
        <v>0.001261374890953911</v>
      </c>
      <c r="DL70" s="13" t="n">
        <v>0</v>
      </c>
      <c r="DM70" s="13" t="n">
        <v>0.05748316123347433</v>
      </c>
      <c r="DN70" s="13" t="n">
        <v>0.07585740635015172</v>
      </c>
      <c r="DO70" s="13" t="n">
        <v>0</v>
      </c>
      <c r="DP70" s="13" t="n">
        <v>0</v>
      </c>
      <c r="DQ70" s="13" t="n">
        <v>0</v>
      </c>
      <c r="DR70" s="13" t="n">
        <v>0</v>
      </c>
      <c r="DS70" s="13" t="n">
        <v>0</v>
      </c>
      <c r="DT70" s="13" t="n">
        <v>0</v>
      </c>
      <c r="DU70" s="13" t="n">
        <v>0</v>
      </c>
      <c r="DV70" s="13" t="n">
        <v>0.0002018222222544548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>
        <f>SUM(C70:DZ70)</f>
        <v/>
      </c>
      <c r="EC70" s="13" t="n">
        <v>0.3290323919370486</v>
      </c>
      <c r="ED70" s="13" t="n">
        <v>0.3757303007437749</v>
      </c>
      <c r="EE70" s="13" t="n">
        <v>0.5351472997736336</v>
      </c>
      <c r="EF70" s="13">
        <f>EA70+EC70+ED70+EE70</f>
        <v/>
      </c>
    </row>
    <row r="71">
      <c r="A71" s="15" t="n">
        <v>58</v>
      </c>
      <c r="B71" s="10" t="inlineStr">
        <is>
          <t>Produtos químicos diversos</t>
        </is>
      </c>
      <c r="C71" s="15" t="n">
        <v>3.539340740303956e-05</v>
      </c>
      <c r="D71" s="15" t="n">
        <v>0.0001423015016122352</v>
      </c>
      <c r="E71" s="15" t="n">
        <v>8.520012304373354e-06</v>
      </c>
      <c r="F71" s="15" t="n">
        <v>5.643653398149714e-05</v>
      </c>
      <c r="G71" s="15" t="n">
        <v>0.0002868454319900764</v>
      </c>
      <c r="H71" s="15" t="n">
        <v>0.0001933000622706182</v>
      </c>
      <c r="I71" s="15" t="n">
        <v>8.845083918406501e-06</v>
      </c>
      <c r="J71" s="15" t="n">
        <v>5.388057695609313e-05</v>
      </c>
      <c r="K71" s="15" t="n">
        <v>0.0001564750266646601</v>
      </c>
      <c r="L71" s="15" t="n">
        <v>0.004704578853053758</v>
      </c>
      <c r="M71" s="15" t="n">
        <v>0.001600226831174084</v>
      </c>
      <c r="N71" s="15" t="n">
        <v>0.0005701573920715333</v>
      </c>
      <c r="O71" s="15" t="n">
        <v>0.001664524581986214</v>
      </c>
      <c r="P71" s="15" t="n">
        <v>8.024994509166172e-05</v>
      </c>
      <c r="Q71" s="15" t="n">
        <v>3.243321153093701e-05</v>
      </c>
      <c r="R71" s="15" t="n">
        <v>0.05983735601109293</v>
      </c>
      <c r="S71" s="15" t="n">
        <v>0.7745104267229342</v>
      </c>
      <c r="T71" s="15" t="n">
        <v>0.1195082411419891</v>
      </c>
      <c r="U71" s="15" t="n">
        <v>0.08596976033285433</v>
      </c>
      <c r="V71" s="15" t="n">
        <v>0.0673229985181935</v>
      </c>
      <c r="W71" s="15" t="n">
        <v>0.1991384969400564</v>
      </c>
      <c r="X71" s="15" t="n">
        <v>0.02436341810299393</v>
      </c>
      <c r="Y71" s="15" t="n">
        <v>0.08764329143407761</v>
      </c>
      <c r="Z71" s="15" t="n">
        <v>0.006677436914410799</v>
      </c>
      <c r="AA71" s="15" t="n">
        <v>0.0294079889177383</v>
      </c>
      <c r="AB71" s="15" t="n">
        <v>0.0733016050970329</v>
      </c>
      <c r="AC71" s="15" t="n">
        <v>0.01554237428914219</v>
      </c>
      <c r="AD71" s="15" t="n">
        <v>0.1033565244749922</v>
      </c>
      <c r="AE71" s="15" t="n">
        <v>0.2548779540634614</v>
      </c>
      <c r="AF71" s="15" t="n">
        <v>0.049700582899187</v>
      </c>
      <c r="AG71" s="15" t="n">
        <v>0.05534882283903277</v>
      </c>
      <c r="AH71" s="15" t="n">
        <v>0.134218114990951</v>
      </c>
      <c r="AI71" s="15" t="n">
        <v>0.1449586154886915</v>
      </c>
      <c r="AJ71" s="15" t="n">
        <v>0.3666515276327459</v>
      </c>
      <c r="AK71" s="15" t="n">
        <v>0.06611862745578645</v>
      </c>
      <c r="AL71" s="15" t="n">
        <v>0.001686896892976778</v>
      </c>
      <c r="AM71" s="15" t="n">
        <v>0.01010967763788968</v>
      </c>
      <c r="AN71" s="15" t="n">
        <v>0.02291518311125052</v>
      </c>
      <c r="AO71" s="15" t="n">
        <v>0.03183061403194798</v>
      </c>
      <c r="AP71" s="15" t="n">
        <v>0.001804377651909363</v>
      </c>
      <c r="AQ71" s="15" t="n">
        <v>0.04423305319651327</v>
      </c>
      <c r="AR71" s="15" t="n">
        <v>0.1761201947565388</v>
      </c>
      <c r="AS71" s="15" t="n">
        <v>0.05789579068658626</v>
      </c>
      <c r="AT71" s="15" t="n">
        <v>0.1630104504246305</v>
      </c>
      <c r="AU71" s="15" t="n">
        <v>0.09729413266255611</v>
      </c>
      <c r="AV71" s="15" t="n">
        <v>0.003913160697643682</v>
      </c>
      <c r="AW71" s="15" t="n">
        <v>0.03078516997368111</v>
      </c>
      <c r="AX71" s="15" t="n">
        <v>0.00310858913612719</v>
      </c>
      <c r="AY71" s="15" t="n">
        <v>0.006253280123570844</v>
      </c>
      <c r="AZ71" s="15" t="n">
        <v>0.04252767819378288</v>
      </c>
      <c r="BA71" s="15" t="n">
        <v>0.07077932861299027</v>
      </c>
      <c r="BB71" s="15" t="n">
        <v>0.07542246295541574</v>
      </c>
      <c r="BC71" s="15" t="n">
        <v>0.07683717733380227</v>
      </c>
      <c r="BD71" s="15" t="n">
        <v>0.07896738779078769</v>
      </c>
      <c r="BE71" s="15" t="n">
        <v>0.108493847625864</v>
      </c>
      <c r="BF71" s="15" t="n">
        <v>0.09866031983669991</v>
      </c>
      <c r="BG71" s="15" t="n">
        <v>0.4615373399070221</v>
      </c>
      <c r="BH71" s="15" t="n">
        <v>0.3284333653223783</v>
      </c>
      <c r="BI71" s="15" t="n">
        <v>0.2689497759021022</v>
      </c>
      <c r="BJ71" s="15" t="n">
        <v>0.3773531020274252</v>
      </c>
      <c r="BK71" s="15" t="n">
        <v>0.3855144930494609</v>
      </c>
      <c r="BL71" s="15" t="n">
        <v>0.1122990357906664</v>
      </c>
      <c r="BM71" s="15" t="n">
        <v>0.3297280927431344</v>
      </c>
      <c r="BN71" s="15" t="n">
        <v>0.04010888515438037</v>
      </c>
      <c r="BO71" s="15" t="n">
        <v>0.05343299335538144</v>
      </c>
      <c r="BP71" s="15" t="n">
        <v>0.1171388138329153</v>
      </c>
      <c r="BQ71" s="15" t="n">
        <v>0.02028934675661129</v>
      </c>
      <c r="BR71" s="15" t="n">
        <v>0.1382023619048742</v>
      </c>
      <c r="BS71" s="15" t="n">
        <v>0.01991085736883652</v>
      </c>
      <c r="BT71" s="15" t="n">
        <v>0.00170676409133632</v>
      </c>
      <c r="BU71" s="15" t="n">
        <v>0.08546922340229703</v>
      </c>
      <c r="BV71" s="15" t="n">
        <v>0.0006818271387338612</v>
      </c>
      <c r="BW71" s="15" t="n">
        <v>0.001021667810462718</v>
      </c>
      <c r="BX71" s="15" t="n">
        <v>0.001593145828583257</v>
      </c>
      <c r="BY71" s="15" t="n">
        <v>0.001534799041107904</v>
      </c>
      <c r="BZ71" s="15" t="n">
        <v>0.03645128309774929</v>
      </c>
      <c r="CA71" s="15" t="n">
        <v>0.01252354341297023</v>
      </c>
      <c r="CB71" s="15" t="n">
        <v>0.0137193536248013</v>
      </c>
      <c r="CC71" s="15" t="n">
        <v>0.01112729758016707</v>
      </c>
      <c r="CD71" s="15" t="n">
        <v>0.0598783244974675</v>
      </c>
      <c r="CE71" s="15" t="n">
        <v>0.02105109003574557</v>
      </c>
      <c r="CF71" s="15" t="n">
        <v>0.008418897405566918</v>
      </c>
      <c r="CG71" s="15" t="n">
        <v>0.01137912600778481</v>
      </c>
      <c r="CH71" s="15" t="n">
        <v>0.01722695479924067</v>
      </c>
      <c r="CI71" s="15" t="n">
        <v>0.07853740984863121</v>
      </c>
      <c r="CJ71" s="15" t="n">
        <v>0.07496176751083608</v>
      </c>
      <c r="CK71" s="15" t="n">
        <v>0.1127874310348971</v>
      </c>
      <c r="CL71" s="15" t="n">
        <v>0.007653601806159482</v>
      </c>
      <c r="CM71" s="15" t="n">
        <v>0.08374594547550786</v>
      </c>
      <c r="CN71" s="15" t="n">
        <v>0.1391093033599089</v>
      </c>
      <c r="CO71" s="15" t="n">
        <v>0.05481385153969071</v>
      </c>
      <c r="CP71" s="15" t="n">
        <v>0.05301677213233646</v>
      </c>
      <c r="CQ71" s="15" t="n">
        <v>0.01461138153230093</v>
      </c>
      <c r="CR71" s="15" t="n">
        <v>0.6998587232800382</v>
      </c>
      <c r="CS71" s="15" t="n">
        <v>0.002760948436265407</v>
      </c>
      <c r="CT71" s="15" t="n">
        <v>0.000781060458236692</v>
      </c>
      <c r="CU71" s="15" t="n">
        <v>0.0002918763040966588</v>
      </c>
      <c r="CV71" s="15" t="n">
        <v>1.665148793058477e-07</v>
      </c>
      <c r="CW71" s="15" t="n">
        <v>0.01375127039554296</v>
      </c>
      <c r="CX71" s="15" t="n">
        <v>0.003063972302526927</v>
      </c>
      <c r="CY71" s="15" t="n">
        <v>2.940180217399165e-05</v>
      </c>
      <c r="CZ71" s="15" t="n">
        <v>0.002357973797387721</v>
      </c>
      <c r="DA71" s="15" t="n">
        <v>6.563485236166887e-06</v>
      </c>
      <c r="DB71" s="15" t="n">
        <v>1.379694714248452e-06</v>
      </c>
      <c r="DC71" s="15" t="n">
        <v>0.0002693037502041309</v>
      </c>
      <c r="DD71" s="15" t="n">
        <v>0.0008586965021999127</v>
      </c>
      <c r="DE71" s="15" t="n">
        <v>0.01365189304883686</v>
      </c>
      <c r="DF71" s="15" t="n">
        <v>0.07033495915764464</v>
      </c>
      <c r="DG71" s="15" t="n">
        <v>0.008039761847814193</v>
      </c>
      <c r="DH71" s="15" t="n">
        <v>0.001100181464525571</v>
      </c>
      <c r="DI71" s="15" t="n">
        <v>0.04270363840520504</v>
      </c>
      <c r="DJ71" s="15" t="n">
        <v>0.003743594773001744</v>
      </c>
      <c r="DK71" s="15" t="n">
        <v>0.005984658134437618</v>
      </c>
      <c r="DL71" s="15" t="n">
        <v>0.002224023467016027</v>
      </c>
      <c r="DM71" s="15" t="n">
        <v>0.01191825172929942</v>
      </c>
      <c r="DN71" s="15" t="n">
        <v>0.01609619822136321</v>
      </c>
      <c r="DO71" s="15" t="n">
        <v>0.0002665414467030369</v>
      </c>
      <c r="DP71" s="15" t="n">
        <v>0.01567946921655684</v>
      </c>
      <c r="DQ71" s="15" t="n">
        <v>0.0003148082732476555</v>
      </c>
      <c r="DR71" s="15" t="n">
        <v>0.1023924416580636</v>
      </c>
      <c r="DS71" s="15" t="n">
        <v>0.0003513987809317786</v>
      </c>
      <c r="DT71" s="15" t="n">
        <v>0.2983194605275858</v>
      </c>
      <c r="DU71" s="15" t="n">
        <v>0.00371150705845554</v>
      </c>
      <c r="DV71" s="15" t="n">
        <v>0.002748144283502531</v>
      </c>
      <c r="DW71" s="15" t="n">
        <v>0.001990271354882733</v>
      </c>
      <c r="DX71" s="15" t="n">
        <v>0.005722960448115637</v>
      </c>
      <c r="DY71" s="15" t="n">
        <v>0.001143587261488583</v>
      </c>
      <c r="DZ71" s="15" t="n">
        <v>0</v>
      </c>
      <c r="EA71" s="15">
        <f>SUM(C71:DZ71)</f>
        <v/>
      </c>
      <c r="EC71" s="15" t="n">
        <v>0.3643981880931838</v>
      </c>
      <c r="ED71" s="15" t="n">
        <v>0.4233356341673856</v>
      </c>
      <c r="EE71" s="15" t="n">
        <v>3.289723468507334</v>
      </c>
      <c r="EF71" s="15">
        <f>EA71+EC71+ED71+EE71</f>
        <v/>
      </c>
    </row>
    <row r="72">
      <c r="A72" s="13" t="n">
        <v>59</v>
      </c>
      <c r="B72" s="14" t="inlineStr">
        <is>
          <t>Tintas, vernizes, esmaltes e lacas</t>
        </is>
      </c>
      <c r="C72" s="13" t="n">
        <v>0.0002585642741114485</v>
      </c>
      <c r="D72" s="13" t="n">
        <v>0.0007471056020054114</v>
      </c>
      <c r="E72" s="13" t="n">
        <v>0.0001848592693209432</v>
      </c>
      <c r="F72" s="13" t="n">
        <v>0.0009662053122976206</v>
      </c>
      <c r="G72" s="13" t="n">
        <v>0.002457748313210791</v>
      </c>
      <c r="H72" s="13" t="n">
        <v>0.001270924340525555</v>
      </c>
      <c r="I72" s="13" t="n">
        <v>0.000125373454497837</v>
      </c>
      <c r="J72" s="13" t="n">
        <v>0.0003827721007814789</v>
      </c>
      <c r="K72" s="13" t="n">
        <v>0.000472904372588394</v>
      </c>
      <c r="L72" s="13" t="n">
        <v>0.006478228214341954</v>
      </c>
      <c r="M72" s="13" t="n">
        <v>0.002256569270211422</v>
      </c>
      <c r="N72" s="13" t="n">
        <v>0.0007960393901511265</v>
      </c>
      <c r="O72" s="13" t="n">
        <v>0.002304892458232607</v>
      </c>
      <c r="P72" s="13" t="n">
        <v>0.0006366764166132337</v>
      </c>
      <c r="Q72" s="13" t="n">
        <v>0.0003517995205086572</v>
      </c>
      <c r="R72" s="13" t="n">
        <v>6.42554755068621e-05</v>
      </c>
      <c r="S72" s="13" t="n">
        <v>0.002168865470588318</v>
      </c>
      <c r="T72" s="13" t="n">
        <v>8.011755613061845e-05</v>
      </c>
      <c r="U72" s="13" t="n">
        <v>0</v>
      </c>
      <c r="V72" s="13" t="n">
        <v>0.0001211048749588679</v>
      </c>
      <c r="W72" s="13" t="n">
        <v>0.0005289319802968302</v>
      </c>
      <c r="X72" s="13" t="n">
        <v>6.058764918878677e-05</v>
      </c>
      <c r="Y72" s="13" t="n">
        <v>0.0002063656878202178</v>
      </c>
      <c r="Z72" s="13" t="n">
        <v>9.624871460113973e-06</v>
      </c>
      <c r="AA72" s="13" t="n">
        <v>4.203101460838666e-05</v>
      </c>
      <c r="AB72" s="13" t="n">
        <v>0.0002498148771129897</v>
      </c>
      <c r="AC72" s="13" t="n">
        <v>3.060399515547837e-05</v>
      </c>
      <c r="AD72" s="13" t="n">
        <v>0.001315943656299881</v>
      </c>
      <c r="AE72" s="13" t="n">
        <v>0.003176826027928671</v>
      </c>
      <c r="AF72" s="13" t="n">
        <v>0.0006283010573127087</v>
      </c>
      <c r="AG72" s="13" t="n">
        <v>0.0007051097981025733</v>
      </c>
      <c r="AH72" s="13" t="n">
        <v>0.001845738211466708</v>
      </c>
      <c r="AI72" s="13" t="n">
        <v>0.001814979233750302</v>
      </c>
      <c r="AJ72" s="13" t="n">
        <v>0.004595695601201723</v>
      </c>
      <c r="AK72" s="13" t="n">
        <v>0.0001995042636191866</v>
      </c>
      <c r="AL72" s="13" t="n">
        <v>1.235488300571539e-05</v>
      </c>
      <c r="AM72" s="13" t="n">
        <v>0.002987146735696599</v>
      </c>
      <c r="AN72" s="13" t="n">
        <v>0.00782414608620983</v>
      </c>
      <c r="AO72" s="13" t="n">
        <v>0.01218011922353888</v>
      </c>
      <c r="AP72" s="13" t="n">
        <v>0.01600885783129956</v>
      </c>
      <c r="AQ72" s="13" t="n">
        <v>0.02940710411904499</v>
      </c>
      <c r="AR72" s="13" t="n">
        <v>0.09340435093661414</v>
      </c>
      <c r="AS72" s="13" t="n">
        <v>0.1139923952290517</v>
      </c>
      <c r="AT72" s="13" t="n">
        <v>0.3015456696911142</v>
      </c>
      <c r="AU72" s="13" t="n">
        <v>0.2570882114589898</v>
      </c>
      <c r="AV72" s="13" t="n">
        <v>0</v>
      </c>
      <c r="AW72" s="13" t="n">
        <v>0</v>
      </c>
      <c r="AX72" s="13" t="n">
        <v>0</v>
      </c>
      <c r="AY72" s="13" t="n">
        <v>6.476778607100821e-05</v>
      </c>
      <c r="AZ72" s="13" t="n">
        <v>0</v>
      </c>
      <c r="BA72" s="13" t="n">
        <v>0.001018331474890042</v>
      </c>
      <c r="BB72" s="13" t="n">
        <v>0.0003692064572279301</v>
      </c>
      <c r="BC72" s="13" t="n">
        <v>0.001724995282784838</v>
      </c>
      <c r="BD72" s="13" t="n">
        <v>0.0002325845945117602</v>
      </c>
      <c r="BE72" s="13" t="n">
        <v>0.001802882888725201</v>
      </c>
      <c r="BF72" s="13" t="n">
        <v>0.005049245515494184</v>
      </c>
      <c r="BG72" s="13" t="n">
        <v>0.01931577303054979</v>
      </c>
      <c r="BH72" s="13" t="n">
        <v>0.01541936810309772</v>
      </c>
      <c r="BI72" s="13" t="n">
        <v>0.01244921719396084</v>
      </c>
      <c r="BJ72" s="13" t="n">
        <v>0.004681446258719818</v>
      </c>
      <c r="BK72" s="13" t="n">
        <v>0.001004183341580402</v>
      </c>
      <c r="BL72" s="13" t="n">
        <v>0.120739329524382</v>
      </c>
      <c r="BM72" s="13" t="n">
        <v>0.3570814810319187</v>
      </c>
      <c r="BN72" s="13" t="n">
        <v>0.04957845100166223</v>
      </c>
      <c r="BO72" s="13" t="n">
        <v>0.07215496088090143</v>
      </c>
      <c r="BP72" s="13" t="n">
        <v>0.1391610987589084</v>
      </c>
      <c r="BQ72" s="13" t="n">
        <v>5.096154098210957e-05</v>
      </c>
      <c r="BR72" s="13" t="n">
        <v>0.004295743330035961</v>
      </c>
      <c r="BS72" s="13" t="n">
        <v>0.002179438861137763</v>
      </c>
      <c r="BT72" s="13" t="n">
        <v>0.0003152790257088179</v>
      </c>
      <c r="BU72" s="13" t="n">
        <v>0.1771997458876461</v>
      </c>
      <c r="BV72" s="13" t="n">
        <v>0.007294264018531798</v>
      </c>
      <c r="BW72" s="13" t="n">
        <v>0.03407332724158579</v>
      </c>
      <c r="BX72" s="13" t="n">
        <v>0.06594829057286883</v>
      </c>
      <c r="BY72" s="13" t="n">
        <v>0.01377430207351555</v>
      </c>
      <c r="BZ72" s="13" t="n">
        <v>0.01302979020840425</v>
      </c>
      <c r="CA72" s="13" t="n">
        <v>0.003829289962045481</v>
      </c>
      <c r="CB72" s="13" t="n">
        <v>0.004769578690017185</v>
      </c>
      <c r="CC72" s="13" t="n">
        <v>0.003915966423549375</v>
      </c>
      <c r="CD72" s="13" t="n">
        <v>0.02858515377160678</v>
      </c>
      <c r="CE72" s="13" t="n">
        <v>0.1206042485376392</v>
      </c>
      <c r="CF72" s="13" t="n">
        <v>0.04001094044296188</v>
      </c>
      <c r="CG72" s="13" t="n">
        <v>0.06275358021318819</v>
      </c>
      <c r="CH72" s="13" t="n">
        <v>0.05277533548785653</v>
      </c>
      <c r="CI72" s="13" t="n">
        <v>0.05260606411258319</v>
      </c>
      <c r="CJ72" s="13" t="n">
        <v>0.04976080991088787</v>
      </c>
      <c r="CK72" s="13" t="n">
        <v>0.1695449653646958</v>
      </c>
      <c r="CL72" s="13" t="n">
        <v>0.05345394914012325</v>
      </c>
      <c r="CM72" s="13" t="n">
        <v>0.0516436261627221</v>
      </c>
      <c r="CN72" s="13" t="n">
        <v>1.884401296075146</v>
      </c>
      <c r="CO72" s="13" t="n">
        <v>0.6588851565220216</v>
      </c>
      <c r="CP72" s="13" t="n">
        <v>0.7160492012987344</v>
      </c>
      <c r="CQ72" s="13" t="n">
        <v>0.4024293700979801</v>
      </c>
      <c r="CR72" s="13" t="n">
        <v>0.01031187233335009</v>
      </c>
      <c r="CS72" s="13" t="n">
        <v>0.05562486918019339</v>
      </c>
      <c r="CT72" s="13" t="n">
        <v>0.02224267965386288</v>
      </c>
      <c r="CU72" s="13" t="n">
        <v>0.0003730503284199902</v>
      </c>
      <c r="CV72" s="13" t="n">
        <v>4.574800104710876e-07</v>
      </c>
      <c r="CW72" s="13" t="n">
        <v>0.001952056694562732</v>
      </c>
      <c r="CX72" s="13" t="n">
        <v>0</v>
      </c>
      <c r="CY72" s="13" t="n">
        <v>0.003865795659021443</v>
      </c>
      <c r="CZ72" s="13" t="n">
        <v>2.607636059685199e-05</v>
      </c>
      <c r="DA72" s="13" t="n">
        <v>0.06589101906643816</v>
      </c>
      <c r="DB72" s="13" t="n">
        <v>0.05184116487640861</v>
      </c>
      <c r="DC72" s="13" t="n">
        <v>1.307085744203107e-07</v>
      </c>
      <c r="DD72" s="13" t="n">
        <v>0.0001203713025821881</v>
      </c>
      <c r="DE72" s="13" t="n">
        <v>0.0002981449214197855</v>
      </c>
      <c r="DF72" s="13" t="n">
        <v>0.1829966388671868</v>
      </c>
      <c r="DG72" s="13" t="n">
        <v>0.3559480159268487</v>
      </c>
      <c r="DH72" s="13" t="n">
        <v>0.000400171888887236</v>
      </c>
      <c r="DI72" s="13" t="n">
        <v>0.01121567612902402</v>
      </c>
      <c r="DJ72" s="13" t="n">
        <v>0.0008673713723007407</v>
      </c>
      <c r="DK72" s="13" t="n">
        <v>0.003767869135928097</v>
      </c>
      <c r="DL72" s="13" t="n">
        <v>0.01008760925095524</v>
      </c>
      <c r="DM72" s="13" t="n">
        <v>0.07360730938873772</v>
      </c>
      <c r="DN72" s="13" t="n">
        <v>0.09719562112944248</v>
      </c>
      <c r="DO72" s="13" t="n">
        <v>0</v>
      </c>
      <c r="DP72" s="13" t="n">
        <v>0.04307749416312738</v>
      </c>
      <c r="DQ72" s="13" t="n">
        <v>0.0008648986369391961</v>
      </c>
      <c r="DR72" s="13" t="n">
        <v>0.02195599364452092</v>
      </c>
      <c r="DS72" s="13" t="n">
        <v>0.000258038885379352</v>
      </c>
      <c r="DT72" s="13" t="n">
        <v>0.001353308675938053</v>
      </c>
      <c r="DU72" s="13" t="n">
        <v>7.227628788059166e-05</v>
      </c>
      <c r="DV72" s="13" t="n">
        <v>0.0008030759884795541</v>
      </c>
      <c r="DW72" s="13" t="n">
        <v>0.01916039413969025</v>
      </c>
      <c r="DX72" s="13" t="n">
        <v>0.005350510787660945</v>
      </c>
      <c r="DY72" s="13" t="n">
        <v>0.009699527049907276</v>
      </c>
      <c r="DZ72" s="13" t="n">
        <v>0</v>
      </c>
      <c r="EA72" s="13">
        <f>SUM(C72:DZ72)</f>
        <v/>
      </c>
      <c r="EC72" s="13" t="n">
        <v>0.238094953107324</v>
      </c>
      <c r="ED72" s="13" t="n">
        <v>-0.280224354997628</v>
      </c>
      <c r="EE72" s="13" t="n">
        <v>0.4615084479801482</v>
      </c>
      <c r="EF72" s="13">
        <f>EA72+EC72+ED72+EE72</f>
        <v/>
      </c>
    </row>
    <row r="73">
      <c r="A73" s="15" t="n">
        <v>60</v>
      </c>
      <c r="B73" s="10" t="inlineStr">
        <is>
          <t>Perfumaria, sabões e artigos de limpeza</t>
        </is>
      </c>
      <c r="C73" s="15" t="n">
        <v>0</v>
      </c>
      <c r="D73" s="15" t="n">
        <v>0</v>
      </c>
      <c r="E73" s="15" t="n">
        <v>0</v>
      </c>
      <c r="F73" s="15" t="n">
        <v>0</v>
      </c>
      <c r="G73" s="15" t="n">
        <v>0</v>
      </c>
      <c r="H73" s="15" t="n">
        <v>0</v>
      </c>
      <c r="I73" s="15" t="n">
        <v>0</v>
      </c>
      <c r="J73" s="15" t="n">
        <v>0</v>
      </c>
      <c r="K73" s="15" t="n">
        <v>0</v>
      </c>
      <c r="L73" s="15" t="n">
        <v>0</v>
      </c>
      <c r="M73" s="15" t="n">
        <v>0</v>
      </c>
      <c r="N73" s="15" t="n">
        <v>0</v>
      </c>
      <c r="O73" s="15" t="n">
        <v>0</v>
      </c>
      <c r="P73" s="15" t="n">
        <v>0</v>
      </c>
      <c r="Q73" s="15" t="n">
        <v>0</v>
      </c>
      <c r="R73" s="15" t="n">
        <v>0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0</v>
      </c>
      <c r="Y73" s="15" t="n">
        <v>0</v>
      </c>
      <c r="Z73" s="15" t="n">
        <v>0</v>
      </c>
      <c r="AA73" s="15" t="n">
        <v>0</v>
      </c>
      <c r="AB73" s="15" t="n">
        <v>0</v>
      </c>
      <c r="AC73" s="15" t="n">
        <v>0</v>
      </c>
      <c r="AD73" s="15" t="n">
        <v>0</v>
      </c>
      <c r="AE73" s="15" t="n">
        <v>0</v>
      </c>
      <c r="AF73" s="15" t="n">
        <v>0</v>
      </c>
      <c r="AG73" s="15" t="n">
        <v>0</v>
      </c>
      <c r="AH73" s="15" t="n">
        <v>0</v>
      </c>
      <c r="AI73" s="15" t="n">
        <v>0</v>
      </c>
      <c r="AJ73" s="15" t="n">
        <v>0</v>
      </c>
      <c r="AK73" s="15" t="n">
        <v>0</v>
      </c>
      <c r="AL73" s="15" t="n">
        <v>0</v>
      </c>
      <c r="AM73" s="15" t="n">
        <v>0</v>
      </c>
      <c r="AN73" s="15" t="n">
        <v>0</v>
      </c>
      <c r="AO73" s="15" t="n">
        <v>0</v>
      </c>
      <c r="AP73" s="15" t="n">
        <v>0</v>
      </c>
      <c r="AQ73" s="15" t="n">
        <v>0</v>
      </c>
      <c r="AR73" s="15" t="n">
        <v>0</v>
      </c>
      <c r="AS73" s="15" t="n">
        <v>0</v>
      </c>
      <c r="AT73" s="15" t="n">
        <v>0</v>
      </c>
      <c r="AU73" s="15" t="n">
        <v>0</v>
      </c>
      <c r="AV73" s="15" t="n">
        <v>0</v>
      </c>
      <c r="AW73" s="15" t="n">
        <v>0</v>
      </c>
      <c r="AX73" s="15" t="n">
        <v>0</v>
      </c>
      <c r="AY73" s="15" t="n">
        <v>0</v>
      </c>
      <c r="AZ73" s="15" t="n">
        <v>0</v>
      </c>
      <c r="BA73" s="15" t="n">
        <v>0</v>
      </c>
      <c r="BB73" s="15" t="n">
        <v>0</v>
      </c>
      <c r="BC73" s="15" t="n">
        <v>0</v>
      </c>
      <c r="BD73" s="15" t="n">
        <v>0</v>
      </c>
      <c r="BE73" s="15" t="n">
        <v>0</v>
      </c>
      <c r="BF73" s="15" t="n">
        <v>0</v>
      </c>
      <c r="BG73" s="15" t="n">
        <v>0</v>
      </c>
      <c r="BH73" s="15" t="n">
        <v>0</v>
      </c>
      <c r="BI73" s="15" t="n">
        <v>0</v>
      </c>
      <c r="BJ73" s="15" t="n">
        <v>0</v>
      </c>
      <c r="BK73" s="15" t="n">
        <v>0</v>
      </c>
      <c r="BL73" s="15" t="n">
        <v>0</v>
      </c>
      <c r="BM73" s="15" t="n">
        <v>0</v>
      </c>
      <c r="BN73" s="15" t="n">
        <v>0</v>
      </c>
      <c r="BO73" s="15" t="n">
        <v>0</v>
      </c>
      <c r="BP73" s="15" t="n">
        <v>0</v>
      </c>
      <c r="BQ73" s="15" t="n">
        <v>0</v>
      </c>
      <c r="BR73" s="15" t="n">
        <v>0</v>
      </c>
      <c r="BS73" s="15" t="n">
        <v>0</v>
      </c>
      <c r="BT73" s="15" t="n">
        <v>0</v>
      </c>
      <c r="BU73" s="15" t="n">
        <v>0</v>
      </c>
      <c r="BV73" s="15" t="n">
        <v>0</v>
      </c>
      <c r="BW73" s="15" t="n">
        <v>0</v>
      </c>
      <c r="BX73" s="15" t="n">
        <v>0</v>
      </c>
      <c r="BY73" s="15" t="n">
        <v>0</v>
      </c>
      <c r="BZ73" s="15" t="n">
        <v>0</v>
      </c>
      <c r="CA73" s="15" t="n">
        <v>0</v>
      </c>
      <c r="CB73" s="15" t="n">
        <v>0</v>
      </c>
      <c r="CC73" s="15" t="n">
        <v>0</v>
      </c>
      <c r="CD73" s="15" t="n">
        <v>0</v>
      </c>
      <c r="CE73" s="15" t="n">
        <v>0</v>
      </c>
      <c r="CF73" s="15" t="n">
        <v>0</v>
      </c>
      <c r="CG73" s="15" t="n">
        <v>0</v>
      </c>
      <c r="CH73" s="15" t="n">
        <v>0</v>
      </c>
      <c r="CI73" s="15" t="n">
        <v>0</v>
      </c>
      <c r="CJ73" s="15" t="n">
        <v>0</v>
      </c>
      <c r="CK73" s="15" t="n">
        <v>0</v>
      </c>
      <c r="CL73" s="15" t="n">
        <v>0</v>
      </c>
      <c r="CM73" s="15" t="n">
        <v>0</v>
      </c>
      <c r="CN73" s="15" t="n">
        <v>0</v>
      </c>
      <c r="CO73" s="15" t="n">
        <v>0</v>
      </c>
      <c r="CP73" s="15" t="n">
        <v>0</v>
      </c>
      <c r="CQ73" s="15" t="n">
        <v>0</v>
      </c>
      <c r="CR73" s="15" t="n">
        <v>0</v>
      </c>
      <c r="CS73" s="15" t="n">
        <v>0</v>
      </c>
      <c r="CT73" s="15" t="n">
        <v>0</v>
      </c>
      <c r="CU73" s="15" t="n">
        <v>0</v>
      </c>
      <c r="CV73" s="15" t="n">
        <v>0</v>
      </c>
      <c r="CW73" s="15" t="n">
        <v>0</v>
      </c>
      <c r="CX73" s="15" t="n">
        <v>0</v>
      </c>
      <c r="CY73" s="15" t="n">
        <v>0</v>
      </c>
      <c r="CZ73" s="15" t="n">
        <v>0</v>
      </c>
      <c r="DA73" s="15" t="n">
        <v>0</v>
      </c>
      <c r="DB73" s="15" t="n">
        <v>0</v>
      </c>
      <c r="DC73" s="15" t="n">
        <v>0</v>
      </c>
      <c r="DD73" s="15" t="n">
        <v>0</v>
      </c>
      <c r="DE73" s="15" t="n">
        <v>0</v>
      </c>
      <c r="DF73" s="15" t="n">
        <v>0</v>
      </c>
      <c r="DG73" s="15" t="n">
        <v>0</v>
      </c>
      <c r="DH73" s="15" t="n">
        <v>0</v>
      </c>
      <c r="DI73" s="15" t="n">
        <v>0</v>
      </c>
      <c r="DJ73" s="15" t="n">
        <v>0</v>
      </c>
      <c r="DK73" s="15" t="n">
        <v>0</v>
      </c>
      <c r="DL73" s="15" t="n">
        <v>0</v>
      </c>
      <c r="DM73" s="15" t="n">
        <v>0</v>
      </c>
      <c r="DN73" s="15" t="n">
        <v>0</v>
      </c>
      <c r="DO73" s="15" t="n">
        <v>0</v>
      </c>
      <c r="DP73" s="15" t="n">
        <v>0</v>
      </c>
      <c r="DQ73" s="15" t="n">
        <v>0</v>
      </c>
      <c r="DR73" s="15" t="n">
        <v>0</v>
      </c>
      <c r="DS73" s="15" t="n">
        <v>0</v>
      </c>
      <c r="DT73" s="15" t="n">
        <v>0</v>
      </c>
      <c r="DU73" s="15" t="n">
        <v>0</v>
      </c>
      <c r="DV73" s="15" t="n">
        <v>0</v>
      </c>
      <c r="DW73" s="15" t="n">
        <v>0</v>
      </c>
      <c r="DX73" s="15" t="n">
        <v>0</v>
      </c>
      <c r="DY73" s="15" t="n">
        <v>0</v>
      </c>
      <c r="DZ73" s="15" t="n">
        <v>0</v>
      </c>
      <c r="EA73" s="15">
        <f>SUM(C73:DZ73)</f>
        <v/>
      </c>
      <c r="EC73" s="15" t="n">
        <v>29.60263441630063</v>
      </c>
      <c r="ED73" s="15" t="n">
        <v>-0.02234106697111012</v>
      </c>
      <c r="EE73" s="15" t="n">
        <v>1.436314402368467</v>
      </c>
      <c r="EF73" s="15">
        <f>EA73+EC73+ED73+EE73</f>
        <v/>
      </c>
    </row>
    <row r="74">
      <c r="A74" s="13" t="n">
        <v>61</v>
      </c>
      <c r="B74" s="14" t="inlineStr">
        <is>
          <t>Produtos farmacêuticos</t>
        </is>
      </c>
      <c r="C74" s="13" t="n">
        <v>0</v>
      </c>
      <c r="D74" s="13" t="n">
        <v>0</v>
      </c>
      <c r="E74" s="13" t="n">
        <v>0</v>
      </c>
      <c r="F74" s="13" t="n">
        <v>0</v>
      </c>
      <c r="G74" s="13" t="n">
        <v>0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3" t="n">
        <v>0</v>
      </c>
      <c r="U74" s="13" t="n">
        <v>0</v>
      </c>
      <c r="V74" s="13" t="n">
        <v>0</v>
      </c>
      <c r="W74" s="13" t="n">
        <v>0</v>
      </c>
      <c r="X74" s="13" t="n">
        <v>0</v>
      </c>
      <c r="Y74" s="13" t="n">
        <v>0</v>
      </c>
      <c r="Z74" s="13" t="n">
        <v>0</v>
      </c>
      <c r="AA74" s="13" t="n">
        <v>0</v>
      </c>
      <c r="AB74" s="13" t="n">
        <v>0</v>
      </c>
      <c r="AC74" s="13" t="n">
        <v>0</v>
      </c>
      <c r="AD74" s="13" t="n">
        <v>0</v>
      </c>
      <c r="AE74" s="13" t="n">
        <v>0</v>
      </c>
      <c r="AF74" s="13" t="n">
        <v>0</v>
      </c>
      <c r="AG74" s="13" t="n">
        <v>0</v>
      </c>
      <c r="AH74" s="13" t="n">
        <v>0</v>
      </c>
      <c r="AI74" s="13" t="n">
        <v>0</v>
      </c>
      <c r="AJ74" s="13" t="n">
        <v>0</v>
      </c>
      <c r="AK74" s="13" t="n">
        <v>0</v>
      </c>
      <c r="AL74" s="13" t="n">
        <v>0</v>
      </c>
      <c r="AM74" s="13" t="n">
        <v>0</v>
      </c>
      <c r="AN74" s="13" t="n">
        <v>0</v>
      </c>
      <c r="AO74" s="13" t="n">
        <v>0</v>
      </c>
      <c r="AP74" s="13" t="n">
        <v>0</v>
      </c>
      <c r="AQ74" s="13" t="n">
        <v>0</v>
      </c>
      <c r="AR74" s="13" t="n">
        <v>0</v>
      </c>
      <c r="AS74" s="13" t="n">
        <v>0</v>
      </c>
      <c r="AT74" s="13" t="n">
        <v>0</v>
      </c>
      <c r="AU74" s="13" t="n">
        <v>0</v>
      </c>
      <c r="AV74" s="13" t="n">
        <v>0</v>
      </c>
      <c r="AW74" s="13" t="n">
        <v>0</v>
      </c>
      <c r="AX74" s="13" t="n">
        <v>0</v>
      </c>
      <c r="AY74" s="13" t="n">
        <v>0</v>
      </c>
      <c r="AZ74" s="13" t="n">
        <v>0</v>
      </c>
      <c r="BA74" s="13" t="n">
        <v>0</v>
      </c>
      <c r="BB74" s="13" t="n">
        <v>0</v>
      </c>
      <c r="BC74" s="13" t="n">
        <v>0</v>
      </c>
      <c r="BD74" s="13" t="n">
        <v>0</v>
      </c>
      <c r="BE74" s="13" t="n">
        <v>0</v>
      </c>
      <c r="BF74" s="13" t="n">
        <v>0</v>
      </c>
      <c r="BG74" s="13" t="n">
        <v>0</v>
      </c>
      <c r="BH74" s="13" t="n">
        <v>0</v>
      </c>
      <c r="BI74" s="13" t="n">
        <v>0</v>
      </c>
      <c r="BJ74" s="13" t="n">
        <v>0</v>
      </c>
      <c r="BK74" s="13" t="n">
        <v>0</v>
      </c>
      <c r="BL74" s="13" t="n">
        <v>0</v>
      </c>
      <c r="BM74" s="13" t="n">
        <v>0</v>
      </c>
      <c r="BN74" s="13" t="n">
        <v>0</v>
      </c>
      <c r="BO74" s="13" t="n">
        <v>0</v>
      </c>
      <c r="BP74" s="13" t="n">
        <v>0</v>
      </c>
      <c r="BQ74" s="13" t="n">
        <v>0</v>
      </c>
      <c r="BR74" s="13" t="n">
        <v>0</v>
      </c>
      <c r="BS74" s="13" t="n">
        <v>0</v>
      </c>
      <c r="BT74" s="13" t="n">
        <v>0</v>
      </c>
      <c r="BU74" s="13" t="n">
        <v>0</v>
      </c>
      <c r="BV74" s="13" t="n">
        <v>0</v>
      </c>
      <c r="BW74" s="13" t="n">
        <v>0</v>
      </c>
      <c r="BX74" s="13" t="n">
        <v>0</v>
      </c>
      <c r="BY74" s="13" t="n">
        <v>0</v>
      </c>
      <c r="BZ74" s="13" t="n">
        <v>0</v>
      </c>
      <c r="CA74" s="13" t="n">
        <v>0</v>
      </c>
      <c r="CB74" s="13" t="n">
        <v>0</v>
      </c>
      <c r="CC74" s="13" t="n">
        <v>0</v>
      </c>
      <c r="CD74" s="13" t="n">
        <v>0</v>
      </c>
      <c r="CE74" s="13" t="n">
        <v>0</v>
      </c>
      <c r="CF74" s="13" t="n">
        <v>0</v>
      </c>
      <c r="CG74" s="13" t="n">
        <v>0</v>
      </c>
      <c r="CH74" s="13" t="n">
        <v>0</v>
      </c>
      <c r="CI74" s="13" t="n">
        <v>0</v>
      </c>
      <c r="CJ74" s="13" t="n">
        <v>0</v>
      </c>
      <c r="CK74" s="13" t="n">
        <v>0</v>
      </c>
      <c r="CL74" s="13" t="n">
        <v>0</v>
      </c>
      <c r="CM74" s="13" t="n">
        <v>0</v>
      </c>
      <c r="CN74" s="13" t="n">
        <v>0</v>
      </c>
      <c r="CO74" s="13" t="n">
        <v>0</v>
      </c>
      <c r="CP74" s="13" t="n">
        <v>0</v>
      </c>
      <c r="CQ74" s="13" t="n">
        <v>0</v>
      </c>
      <c r="CR74" s="13" t="n">
        <v>0</v>
      </c>
      <c r="CS74" s="13" t="n">
        <v>0</v>
      </c>
      <c r="CT74" s="13" t="n">
        <v>0</v>
      </c>
      <c r="CU74" s="13" t="n">
        <v>0</v>
      </c>
      <c r="CV74" s="13" t="n">
        <v>0</v>
      </c>
      <c r="CW74" s="13" t="n">
        <v>0</v>
      </c>
      <c r="CX74" s="13" t="n">
        <v>0</v>
      </c>
      <c r="CY74" s="13" t="n">
        <v>0</v>
      </c>
      <c r="CZ74" s="13" t="n">
        <v>0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 t="n">
        <v>0</v>
      </c>
      <c r="DG74" s="13" t="n">
        <v>0</v>
      </c>
      <c r="DH74" s="13" t="n">
        <v>0</v>
      </c>
      <c r="DI74" s="13" t="n">
        <v>0</v>
      </c>
      <c r="DJ74" s="13" t="n">
        <v>0</v>
      </c>
      <c r="DK74" s="13" t="n">
        <v>0</v>
      </c>
      <c r="DL74" s="13" t="n">
        <v>0</v>
      </c>
      <c r="DM74" s="13" t="n">
        <v>0</v>
      </c>
      <c r="DN74" s="13" t="n">
        <v>0</v>
      </c>
      <c r="DO74" s="13" t="n">
        <v>0</v>
      </c>
      <c r="DP74" s="13" t="n">
        <v>0</v>
      </c>
      <c r="DQ74" s="13" t="n">
        <v>0</v>
      </c>
      <c r="DR74" s="13" t="n">
        <v>0</v>
      </c>
      <c r="DS74" s="13" t="n">
        <v>0</v>
      </c>
      <c r="DT74" s="13" t="n">
        <v>0</v>
      </c>
      <c r="DU74" s="13" t="n">
        <v>0</v>
      </c>
      <c r="DV74" s="13" t="n">
        <v>0</v>
      </c>
      <c r="DW74" s="13" t="n">
        <v>0</v>
      </c>
      <c r="DX74" s="13" t="n">
        <v>0</v>
      </c>
      <c r="DY74" s="13" t="n">
        <v>0</v>
      </c>
      <c r="DZ74" s="13" t="n">
        <v>0</v>
      </c>
      <c r="EA74" s="13">
        <f>SUM(C74:DZ74)</f>
        <v/>
      </c>
      <c r="EC74" s="13" t="n">
        <v>43.16617216177829</v>
      </c>
      <c r="ED74" s="13" t="n">
        <v>-0.06558710131138047</v>
      </c>
      <c r="EE74" s="13" t="n">
        <v>1.91274278464954</v>
      </c>
      <c r="EF74" s="13">
        <f>EA74+EC74+ED74+EE74</f>
        <v/>
      </c>
    </row>
    <row r="75">
      <c r="A75" s="15" t="n">
        <v>62</v>
      </c>
      <c r="B75" s="10" t="inlineStr">
        <is>
          <t>Artigos de borracha</t>
        </is>
      </c>
      <c r="C75" s="15" t="n">
        <v>3.927797422846904e-08</v>
      </c>
      <c r="D75" s="15" t="n">
        <v>2.769600746879227e-08</v>
      </c>
      <c r="E75" s="15" t="n">
        <v>2.517818860799297e-10</v>
      </c>
      <c r="F75" s="15" t="n">
        <v>0</v>
      </c>
      <c r="G75" s="15" t="n">
        <v>0</v>
      </c>
      <c r="H75" s="15" t="n">
        <v>5.060102525208653e-08</v>
      </c>
      <c r="I75" s="15" t="n">
        <v>0</v>
      </c>
      <c r="J75" s="15" t="n">
        <v>3.575302782335001e-08</v>
      </c>
      <c r="K75" s="15" t="n">
        <v>9.638888288732245e-06</v>
      </c>
      <c r="L75" s="15" t="n">
        <v>7.237203750840296e-06</v>
      </c>
      <c r="M75" s="15" t="n">
        <v>2.517818860799297e-10</v>
      </c>
      <c r="N75" s="15" t="n">
        <v>0</v>
      </c>
      <c r="O75" s="15" t="n">
        <v>0</v>
      </c>
      <c r="P75" s="15" t="n">
        <v>0.0001826706154670363</v>
      </c>
      <c r="Q75" s="15" t="n">
        <v>0</v>
      </c>
      <c r="R75" s="15" t="n">
        <v>0.0003770027252693763</v>
      </c>
      <c r="S75" s="15" t="n">
        <v>0.005049451842552637</v>
      </c>
      <c r="T75" s="15" t="n">
        <v>0.0162803483633511</v>
      </c>
      <c r="U75" s="15" t="n">
        <v>0.1087454419123722</v>
      </c>
      <c r="V75" s="15" t="n">
        <v>0.02048472817562097</v>
      </c>
      <c r="W75" s="15" t="n">
        <v>0.000680144799196421</v>
      </c>
      <c r="X75" s="15" t="n">
        <v>9.594995167769186e-07</v>
      </c>
      <c r="Y75" s="15" t="n">
        <v>0.0001771836714480333</v>
      </c>
      <c r="Z75" s="15" t="n">
        <v>1.717225085954216e-08</v>
      </c>
      <c r="AA75" s="15" t="n">
        <v>0.0001956625888570994</v>
      </c>
      <c r="AB75" s="15" t="n">
        <v>1.62707076894162e-06</v>
      </c>
      <c r="AC75" s="15" t="n">
        <v>8.197727334384503e-06</v>
      </c>
      <c r="AD75" s="15" t="n">
        <v>6.263288759394224e-05</v>
      </c>
      <c r="AE75" s="15" t="n">
        <v>0.0004735732039732092</v>
      </c>
      <c r="AF75" s="15" t="n">
        <v>3.470056456977268e-05</v>
      </c>
      <c r="AG75" s="15" t="n">
        <v>7.748775016248279e-05</v>
      </c>
      <c r="AH75" s="15" t="n">
        <v>0.000150925677712628</v>
      </c>
      <c r="AI75" s="15" t="n">
        <v>0.0001175997336237221</v>
      </c>
      <c r="AJ75" s="15" t="n">
        <v>0.001773481440358991</v>
      </c>
      <c r="AK75" s="15" t="n">
        <v>0.0001057396548452172</v>
      </c>
      <c r="AL75" s="15" t="n">
        <v>7.29769940634925e-08</v>
      </c>
      <c r="AM75" s="15" t="n">
        <v>0.0009860833863054846</v>
      </c>
      <c r="AN75" s="15" t="n">
        <v>0.002956894554306386</v>
      </c>
      <c r="AO75" s="15" t="n">
        <v>0.005787851114841754</v>
      </c>
      <c r="AP75" s="15" t="n">
        <v>0.0005715914831016757</v>
      </c>
      <c r="AQ75" s="15" t="n">
        <v>0.1010103814703105</v>
      </c>
      <c r="AR75" s="15" t="n">
        <v>0.000179051241442523</v>
      </c>
      <c r="AS75" s="15" t="n">
        <v>0</v>
      </c>
      <c r="AT75" s="15" t="n">
        <v>0.001349968808438724</v>
      </c>
      <c r="AU75" s="15" t="n">
        <v>0.0003318811046301547</v>
      </c>
      <c r="AV75" s="15" t="n">
        <v>0</v>
      </c>
      <c r="AW75" s="15" t="n">
        <v>0</v>
      </c>
      <c r="AX75" s="15" t="n">
        <v>0</v>
      </c>
      <c r="AY75" s="15" t="n">
        <v>5.113407499739994e-05</v>
      </c>
      <c r="AZ75" s="15" t="n">
        <v>0</v>
      </c>
      <c r="BA75" s="15" t="n">
        <v>0.0003957251275606682</v>
      </c>
      <c r="BB75" s="15" t="n">
        <v>0.0006277623977128479</v>
      </c>
      <c r="BC75" s="15" t="n">
        <v>0.0003899537311752382</v>
      </c>
      <c r="BD75" s="15" t="n">
        <v>8.695633924939252e-05</v>
      </c>
      <c r="BE75" s="15" t="n">
        <v>0.0003045069883351302</v>
      </c>
      <c r="BF75" s="15" t="n">
        <v>0.002261585471269457</v>
      </c>
      <c r="BG75" s="15" t="n">
        <v>0.0003594274530409817</v>
      </c>
      <c r="BH75" s="15" t="n">
        <v>0.001391909881175381</v>
      </c>
      <c r="BI75" s="15" t="n">
        <v>0.0002798312898755691</v>
      </c>
      <c r="BJ75" s="15" t="n">
        <v>4.732253577527467e-05</v>
      </c>
      <c r="BK75" s="15" t="n">
        <v>0.0007330573795109402</v>
      </c>
      <c r="BL75" s="15" t="n">
        <v>0.08027981283417669</v>
      </c>
      <c r="BM75" s="15" t="n">
        <v>0.231072991580823</v>
      </c>
      <c r="BN75" s="15" t="n">
        <v>0.003150817469338162</v>
      </c>
      <c r="BO75" s="15" t="n">
        <v>0.004724714151779137</v>
      </c>
      <c r="BP75" s="15" t="n">
        <v>0.01017890638988836</v>
      </c>
      <c r="BQ75" s="15" t="n">
        <v>0.006000697018606583</v>
      </c>
      <c r="BR75" s="15" t="n">
        <v>0.04453895194168362</v>
      </c>
      <c r="BS75" s="15" t="n">
        <v>0.005127135753356269</v>
      </c>
      <c r="BT75" s="15" t="n">
        <v>0.0007497238917784625</v>
      </c>
      <c r="BU75" s="15" t="n">
        <v>0.01953347530062385</v>
      </c>
      <c r="BV75" s="15" t="n">
        <v>6.640538804412191e-05</v>
      </c>
      <c r="BW75" s="15" t="n">
        <v>0.0002456657943819423</v>
      </c>
      <c r="BX75" s="15" t="n">
        <v>0.001236643166793191</v>
      </c>
      <c r="BY75" s="15" t="n">
        <v>0.001786704654080263</v>
      </c>
      <c r="BZ75" s="15" t="n">
        <v>0.0346080643676393</v>
      </c>
      <c r="CA75" s="15" t="n">
        <v>0.008439713289534929</v>
      </c>
      <c r="CB75" s="15" t="n">
        <v>0.04494505049700669</v>
      </c>
      <c r="CC75" s="15" t="n">
        <v>0.03587218781280269</v>
      </c>
      <c r="CD75" s="15" t="n">
        <v>0.1573259067446395</v>
      </c>
      <c r="CE75" s="15" t="n">
        <v>0.943139366823318</v>
      </c>
      <c r="CF75" s="15" t="n">
        <v>0.2969459942466064</v>
      </c>
      <c r="CG75" s="15" t="n">
        <v>0.2974614149435276</v>
      </c>
      <c r="CH75" s="15" t="n">
        <v>0.2105029056133937</v>
      </c>
      <c r="CI75" s="15" t="n">
        <v>0.005730149642546742</v>
      </c>
      <c r="CJ75" s="15" t="n">
        <v>0.005696544791299856</v>
      </c>
      <c r="CK75" s="15" t="n">
        <v>0.1395312341372812</v>
      </c>
      <c r="CL75" s="15" t="n">
        <v>1.211070872044462e-07</v>
      </c>
      <c r="CM75" s="15" t="n">
        <v>0.003050590793417502</v>
      </c>
      <c r="CN75" s="15" t="n">
        <v>0.005221339883160957</v>
      </c>
      <c r="CO75" s="15" t="n">
        <v>0.002648390485497823</v>
      </c>
      <c r="CP75" s="15" t="n">
        <v>0.001983449806149218</v>
      </c>
      <c r="CQ75" s="15" t="n">
        <v>0.1695216638078977</v>
      </c>
      <c r="CR75" s="15" t="n">
        <v>0.06948320429189234</v>
      </c>
      <c r="CS75" s="15" t="n">
        <v>0.9830118022537292</v>
      </c>
      <c r="CT75" s="15" t="n">
        <v>0.3903155478872085</v>
      </c>
      <c r="CU75" s="15" t="n">
        <v>0.006550056174097287</v>
      </c>
      <c r="CV75" s="15" t="n">
        <v>0.2312099570443077</v>
      </c>
      <c r="CW75" s="15" t="n">
        <v>0.008811969953437252</v>
      </c>
      <c r="CX75" s="15" t="n">
        <v>0</v>
      </c>
      <c r="CY75" s="15" t="n">
        <v>2.266699992585538e-07</v>
      </c>
      <c r="CZ75" s="15" t="n">
        <v>0.000221891332250551</v>
      </c>
      <c r="DA75" s="15" t="n">
        <v>6.923288482200134e-08</v>
      </c>
      <c r="DB75" s="15" t="n">
        <v>1.460334939263592e-08</v>
      </c>
      <c r="DC75" s="15" t="n">
        <v>5.035637721598594e-10</v>
      </c>
      <c r="DD75" s="15" t="n">
        <v>5.416427348373217e-05</v>
      </c>
      <c r="DE75" s="15" t="n">
        <v>1.032305732927712e-07</v>
      </c>
      <c r="DF75" s="15" t="n">
        <v>0.02749720161725503</v>
      </c>
      <c r="DG75" s="15" t="n">
        <v>0</v>
      </c>
      <c r="DH75" s="15" t="n">
        <v>8.914129890133068e-05</v>
      </c>
      <c r="DI75" s="15" t="n">
        <v>0.01950390076146572</v>
      </c>
      <c r="DJ75" s="15" t="n">
        <v>0.0006642739344186704</v>
      </c>
      <c r="DK75" s="15" t="n">
        <v>0.05090217452181035</v>
      </c>
      <c r="DL75" s="15" t="n">
        <v>0.07615293901991428</v>
      </c>
      <c r="DM75" s="15" t="n">
        <v>0</v>
      </c>
      <c r="DN75" s="15" t="n">
        <v>0.0001731194897648919</v>
      </c>
      <c r="DO75" s="15" t="n">
        <v>0</v>
      </c>
      <c r="DP75" s="15" t="n">
        <v>0.0001659590088269527</v>
      </c>
      <c r="DQ75" s="15" t="n">
        <v>3.332081480381789e-06</v>
      </c>
      <c r="DR75" s="15" t="n">
        <v>0.001015043705910222</v>
      </c>
      <c r="DS75" s="15" t="n">
        <v>3.531921159489271e-06</v>
      </c>
      <c r="DT75" s="15" t="n">
        <v>0.00248172821861609</v>
      </c>
      <c r="DU75" s="15" t="n">
        <v>0.001476211486774417</v>
      </c>
      <c r="DV75" s="15" t="n">
        <v>6.000064912129359e-07</v>
      </c>
      <c r="DW75" s="15" t="n">
        <v>0.002489027135917109</v>
      </c>
      <c r="DX75" s="15" t="n">
        <v>0.001080202311884906</v>
      </c>
      <c r="DY75" s="15" t="n">
        <v>0.001272864270326942</v>
      </c>
      <c r="DZ75" s="15" t="n">
        <v>0</v>
      </c>
      <c r="EA75" s="15">
        <f>SUM(C75:DZ75)</f>
        <v/>
      </c>
      <c r="EC75" s="15" t="n">
        <v>5.633672736065771</v>
      </c>
      <c r="ED75" s="15" t="n">
        <v>-0.09626676339015837</v>
      </c>
      <c r="EE75" s="15" t="n">
        <v>2.846070753234192</v>
      </c>
      <c r="EF75" s="15">
        <f>EA75+EC75+ED75+EE75</f>
        <v/>
      </c>
    </row>
    <row r="76">
      <c r="A76" s="13" t="n">
        <v>63</v>
      </c>
      <c r="B76" s="14" t="inlineStr">
        <is>
          <t>Artigos de plástico</t>
        </is>
      </c>
      <c r="C76" s="13" t="n">
        <v>0.01113561578397763</v>
      </c>
      <c r="D76" s="13" t="n">
        <v>0.03035727456554052</v>
      </c>
      <c r="E76" s="13" t="n">
        <v>0.009200154796362808</v>
      </c>
      <c r="F76" s="13" t="n">
        <v>0.04736839374853308</v>
      </c>
      <c r="G76" s="13" t="n">
        <v>0.1117109721809313</v>
      </c>
      <c r="H76" s="13" t="n">
        <v>0.05462135747667256</v>
      </c>
      <c r="I76" s="13" t="n">
        <v>0.006053552532488791</v>
      </c>
      <c r="J76" s="13" t="n">
        <v>0.01655870896334579</v>
      </c>
      <c r="K76" s="13" t="n">
        <v>0.02185772473296948</v>
      </c>
      <c r="L76" s="13" t="n">
        <v>0.05818712151494523</v>
      </c>
      <c r="M76" s="13" t="n">
        <v>0.02086589310833952</v>
      </c>
      <c r="N76" s="13" t="n">
        <v>0.007031592781554023</v>
      </c>
      <c r="O76" s="13" t="n">
        <v>0.01951633607585671</v>
      </c>
      <c r="P76" s="13" t="n">
        <v>0.01529997791471166</v>
      </c>
      <c r="Q76" s="13" t="n">
        <v>0.008818220947550337</v>
      </c>
      <c r="R76" s="13" t="n">
        <v>0.004850215308923343</v>
      </c>
      <c r="S76" s="13" t="n">
        <v>0.07174086456092113</v>
      </c>
      <c r="T76" s="13" t="n">
        <v>0.02538187775470759</v>
      </c>
      <c r="U76" s="13" t="n">
        <v>0.000800215975207102</v>
      </c>
      <c r="V76" s="13" t="n">
        <v>0.001278540603076714</v>
      </c>
      <c r="W76" s="13" t="n">
        <v>0.6788008886296419</v>
      </c>
      <c r="X76" s="13" t="n">
        <v>0.0827872477257742</v>
      </c>
      <c r="Y76" s="13" t="n">
        <v>0.298290524600785</v>
      </c>
      <c r="Z76" s="13" t="n">
        <v>0.02278180069681896</v>
      </c>
      <c r="AA76" s="13" t="n">
        <v>0.1011206652206689</v>
      </c>
      <c r="AB76" s="13" t="n">
        <v>0.2502103936792677</v>
      </c>
      <c r="AC76" s="13" t="n">
        <v>0.05248322715229477</v>
      </c>
      <c r="AD76" s="13" t="n">
        <v>0.3417127830863919</v>
      </c>
      <c r="AE76" s="13" t="n">
        <v>0.8168087331372499</v>
      </c>
      <c r="AF76" s="13" t="n">
        <v>0.1599939058396712</v>
      </c>
      <c r="AG76" s="13" t="n">
        <v>0.1788843106034395</v>
      </c>
      <c r="AH76" s="13" t="n">
        <v>0.4356591606078839</v>
      </c>
      <c r="AI76" s="13" t="n">
        <v>0.4581359779242513</v>
      </c>
      <c r="AJ76" s="13" t="n">
        <v>1.153005518897424</v>
      </c>
      <c r="AK76" s="13" t="n">
        <v>1.594836031112034</v>
      </c>
      <c r="AL76" s="13" t="n">
        <v>0.0001894801511577148</v>
      </c>
      <c r="AM76" s="13" t="n">
        <v>0.008030912611816295</v>
      </c>
      <c r="AN76" s="13" t="n">
        <v>0.03024393866032627</v>
      </c>
      <c r="AO76" s="13" t="n">
        <v>0.07034142437861289</v>
      </c>
      <c r="AP76" s="13" t="n">
        <v>0.04837569892142338</v>
      </c>
      <c r="AQ76" s="13" t="n">
        <v>0.1732373834219736</v>
      </c>
      <c r="AR76" s="13" t="n">
        <v>0.104120694929593</v>
      </c>
      <c r="AS76" s="13" t="n">
        <v>0.09608761854999549</v>
      </c>
      <c r="AT76" s="13" t="n">
        <v>0.3045167343333917</v>
      </c>
      <c r="AU76" s="13" t="n">
        <v>0.4379195710958181</v>
      </c>
      <c r="AV76" s="13" t="n">
        <v>0.001348426336300747</v>
      </c>
      <c r="AW76" s="13" t="n">
        <v>0.01060818534362845</v>
      </c>
      <c r="AX76" s="13" t="n">
        <v>0.001071181018049254</v>
      </c>
      <c r="AY76" s="13" t="n">
        <v>0.002481790516230192</v>
      </c>
      <c r="AZ76" s="13" t="n">
        <v>0.01465450711818466</v>
      </c>
      <c r="BA76" s="13" t="n">
        <v>0.04305189974983711</v>
      </c>
      <c r="BB76" s="13" t="n">
        <v>0.1071020839750571</v>
      </c>
      <c r="BC76" s="13" t="n">
        <v>0.1317235136104117</v>
      </c>
      <c r="BD76" s="13" t="n">
        <v>0.1603788504676527</v>
      </c>
      <c r="BE76" s="13" t="n">
        <v>0.1877350729960751</v>
      </c>
      <c r="BF76" s="13" t="n">
        <v>0.1869642631115898</v>
      </c>
      <c r="BG76" s="13" t="n">
        <v>0.1490800631332826</v>
      </c>
      <c r="BH76" s="13" t="n">
        <v>0.1392803979478169</v>
      </c>
      <c r="BI76" s="13" t="n">
        <v>0.08245969242160389</v>
      </c>
      <c r="BJ76" s="13" t="n">
        <v>0.7504939146398099</v>
      </c>
      <c r="BK76" s="13" t="n">
        <v>0.2492768407341072</v>
      </c>
      <c r="BL76" s="13" t="n">
        <v>1.725322983823407</v>
      </c>
      <c r="BM76" s="13" t="n">
        <v>5.039875355778507</v>
      </c>
      <c r="BN76" s="13" t="n">
        <v>0.1972187789073212</v>
      </c>
      <c r="BO76" s="13" t="n">
        <v>0.2895514135168235</v>
      </c>
      <c r="BP76" s="13" t="n">
        <v>0.5606776921784824</v>
      </c>
      <c r="BQ76" s="13" t="n">
        <v>0.01495186378641981</v>
      </c>
      <c r="BR76" s="13" t="n">
        <v>0.1176855142158018</v>
      </c>
      <c r="BS76" s="13" t="n">
        <v>0.02379665348737752</v>
      </c>
      <c r="BT76" s="13" t="n">
        <v>0.003279038466281494</v>
      </c>
      <c r="BU76" s="13" t="n">
        <v>0.4455292385769684</v>
      </c>
      <c r="BV76" s="13" t="n">
        <v>0.03115060446159882</v>
      </c>
      <c r="BW76" s="13" t="n">
        <v>0.1619177227301138</v>
      </c>
      <c r="BX76" s="13" t="n">
        <v>0.3182540094162905</v>
      </c>
      <c r="BY76" s="13" t="n">
        <v>0.07509073815029003</v>
      </c>
      <c r="BZ76" s="13" t="n">
        <v>0.7506775504305441</v>
      </c>
      <c r="CA76" s="13" t="n">
        <v>0.2459834642628572</v>
      </c>
      <c r="CB76" s="13" t="n">
        <v>0.1054161268678514</v>
      </c>
      <c r="CC76" s="13" t="n">
        <v>0.08139696191656616</v>
      </c>
      <c r="CD76" s="13" t="n">
        <v>0.4581955331984331</v>
      </c>
      <c r="CE76" s="13" t="n">
        <v>0.8172060652448339</v>
      </c>
      <c r="CF76" s="13" t="n">
        <v>0.2797353496619863</v>
      </c>
      <c r="CG76" s="13" t="n">
        <v>0.9783978886687997</v>
      </c>
      <c r="CH76" s="13" t="n">
        <v>0.1471983575930826</v>
      </c>
      <c r="CI76" s="13" t="n">
        <v>0.6644872750471166</v>
      </c>
      <c r="CJ76" s="13" t="n">
        <v>0.5919416373336236</v>
      </c>
      <c r="CK76" s="13" t="n">
        <v>0.3671964101892786</v>
      </c>
      <c r="CL76" s="13" t="n">
        <v>0.1320901508431604</v>
      </c>
      <c r="CM76" s="13" t="n">
        <v>0.1834655895694041</v>
      </c>
      <c r="CN76" s="13" t="n">
        <v>4.002534662352839</v>
      </c>
      <c r="CO76" s="13" t="n">
        <v>1.400478900681011</v>
      </c>
      <c r="CP76" s="13" t="n">
        <v>1.523872509040769</v>
      </c>
      <c r="CQ76" s="13" t="n">
        <v>0.5984921654389346</v>
      </c>
      <c r="CR76" s="13" t="n">
        <v>2.691645114455676</v>
      </c>
      <c r="CS76" s="13" t="n">
        <v>0.02440459128658621</v>
      </c>
      <c r="CT76" s="13" t="n">
        <v>0.00850302011638299</v>
      </c>
      <c r="CU76" s="13" t="n">
        <v>0.001147381449400738</v>
      </c>
      <c r="CV76" s="13" t="n">
        <v>0.004334337324757947</v>
      </c>
      <c r="CW76" s="13" t="n">
        <v>0.05154468391443921</v>
      </c>
      <c r="CX76" s="13" t="n">
        <v>0.01104269868468252</v>
      </c>
      <c r="CY76" s="13" t="n">
        <v>0.004893576304627801</v>
      </c>
      <c r="CZ76" s="13" t="n">
        <v>0.2387004155110738</v>
      </c>
      <c r="DA76" s="13" t="n">
        <v>2.333482183138641e-05</v>
      </c>
      <c r="DB76" s="13" t="n">
        <v>5.111799202460906e-06</v>
      </c>
      <c r="DC76" s="13" t="n">
        <v>1.724380940893169e-05</v>
      </c>
      <c r="DD76" s="13" t="n">
        <v>0.003409331849403518</v>
      </c>
      <c r="DE76" s="13" t="n">
        <v>0.01490358186720376</v>
      </c>
      <c r="DF76" s="13" t="n">
        <v>0.2905667444707803</v>
      </c>
      <c r="DG76" s="13" t="n">
        <v>0.0374319913961591</v>
      </c>
      <c r="DH76" s="13" t="n">
        <v>0.2774538754214282</v>
      </c>
      <c r="DI76" s="13" t="n">
        <v>0.1006574784907971</v>
      </c>
      <c r="DJ76" s="13" t="n">
        <v>0.003453767562968189</v>
      </c>
      <c r="DK76" s="13" t="n">
        <v>0.002360206102142174</v>
      </c>
      <c r="DL76" s="13" t="n">
        <v>0.0166055365477825</v>
      </c>
      <c r="DM76" s="13" t="n">
        <v>0.1049352063752732</v>
      </c>
      <c r="DN76" s="13" t="n">
        <v>0.1395946962479954</v>
      </c>
      <c r="DO76" s="13" t="n">
        <v>0</v>
      </c>
      <c r="DP76" s="13" t="n">
        <v>0.05809277763295995</v>
      </c>
      <c r="DQ76" s="13" t="n">
        <v>0.001166371562851166</v>
      </c>
      <c r="DR76" s="13" t="n">
        <v>0.0957173796786</v>
      </c>
      <c r="DS76" s="13" t="n">
        <v>0.0005282916158178954</v>
      </c>
      <c r="DT76" s="13" t="n">
        <v>0.2286904266635247</v>
      </c>
      <c r="DU76" s="13" t="n">
        <v>0.2212358330382674</v>
      </c>
      <c r="DV76" s="13" t="n">
        <v>0.0001137399881999694</v>
      </c>
      <c r="DW76" s="13" t="n">
        <v>0.02397352379122182</v>
      </c>
      <c r="DX76" s="13" t="n">
        <v>0.03040616247230048</v>
      </c>
      <c r="DY76" s="13" t="n">
        <v>0.01265721025338823</v>
      </c>
      <c r="DZ76" s="13" t="n">
        <v>0</v>
      </c>
      <c r="EA76" s="13">
        <f>SUM(C76:DZ76)</f>
        <v/>
      </c>
      <c r="EC76" s="13" t="n">
        <v>5.973255374393829</v>
      </c>
      <c r="ED76" s="13" t="n">
        <v>-1.440156067432892</v>
      </c>
      <c r="EE76" s="13" t="n">
        <v>2.645298808660124</v>
      </c>
      <c r="EF76" s="13">
        <f>EA76+EC76+ED76+EE76</f>
        <v/>
      </c>
    </row>
    <row r="77">
      <c r="A77" s="15" t="n">
        <v>64</v>
      </c>
      <c r="B77" s="10" t="inlineStr">
        <is>
          <t>Cimento</t>
        </is>
      </c>
      <c r="C77" s="15" t="n">
        <v>0.001587125090534453</v>
      </c>
      <c r="D77" s="15" t="n">
        <v>0.00472122918037161</v>
      </c>
      <c r="E77" s="15" t="n">
        <v>0.001171705642283707</v>
      </c>
      <c r="F77" s="15" t="n">
        <v>0.006128517276503153</v>
      </c>
      <c r="G77" s="15" t="n">
        <v>0.01562026728460898</v>
      </c>
      <c r="H77" s="15" t="n">
        <v>0.008023177519865319</v>
      </c>
      <c r="I77" s="15" t="n">
        <v>0.0007955211598893553</v>
      </c>
      <c r="J77" s="15" t="n">
        <v>0.002383007912500037</v>
      </c>
      <c r="K77" s="15" t="n">
        <v>0.003008492699101898</v>
      </c>
      <c r="L77" s="15" t="n">
        <v>0.04194131010787776</v>
      </c>
      <c r="M77" s="15" t="n">
        <v>0.01460849395955601</v>
      </c>
      <c r="N77" s="15" t="n">
        <v>0.005153034866910356</v>
      </c>
      <c r="O77" s="15" t="n">
        <v>0.01492394007324977</v>
      </c>
      <c r="P77" s="15" t="n">
        <v>0.005284594275035771</v>
      </c>
      <c r="Q77" s="15" t="n">
        <v>0.003020252067254362</v>
      </c>
      <c r="R77" s="15" t="n">
        <v>0</v>
      </c>
      <c r="S77" s="15" t="n">
        <v>0.02794897033653173</v>
      </c>
      <c r="T77" s="15" t="n">
        <v>0.02691024887144209</v>
      </c>
      <c r="U77" s="15" t="n">
        <v>0</v>
      </c>
      <c r="V77" s="15" t="n">
        <v>0.001540577467444089</v>
      </c>
      <c r="W77" s="15" t="n">
        <v>0.0002498064467998748</v>
      </c>
      <c r="X77" s="15" t="n">
        <v>3.198964336905655e-05</v>
      </c>
      <c r="Y77" s="15" t="n">
        <v>1.506086653426463e-05</v>
      </c>
      <c r="Z77" s="15" t="n">
        <v>1.604851943536953e-06</v>
      </c>
      <c r="AA77" s="15" t="n">
        <v>0</v>
      </c>
      <c r="AB77" s="15" t="n">
        <v>0.0007267262101271256</v>
      </c>
      <c r="AC77" s="15" t="n">
        <v>5.149670467492541e-05</v>
      </c>
      <c r="AD77" s="15" t="n">
        <v>2.765421597274236e-05</v>
      </c>
      <c r="AE77" s="15" t="n">
        <v>3.77572242844968e-06</v>
      </c>
      <c r="AF77" s="15" t="n">
        <v>2.907289464731544e-05</v>
      </c>
      <c r="AG77" s="15" t="n">
        <v>9.320351889295867e-05</v>
      </c>
      <c r="AH77" s="15" t="n">
        <v>0.0007553804921893018</v>
      </c>
      <c r="AI77" s="15" t="n">
        <v>0</v>
      </c>
      <c r="AJ77" s="15" t="n">
        <v>1.116871778697583e-05</v>
      </c>
      <c r="AK77" s="15" t="n">
        <v>0.0001648409177436458</v>
      </c>
      <c r="AL77" s="15" t="n">
        <v>5.33519361428174e-05</v>
      </c>
      <c r="AM77" s="15" t="n">
        <v>0.0003718762908979431</v>
      </c>
      <c r="AN77" s="15" t="n">
        <v>0.003169187933027841</v>
      </c>
      <c r="AO77" s="15" t="n">
        <v>0.003257220931167503</v>
      </c>
      <c r="AP77" s="15" t="n">
        <v>0</v>
      </c>
      <c r="AQ77" s="15" t="n">
        <v>0</v>
      </c>
      <c r="AR77" s="15" t="n">
        <v>1.19196496175898e-05</v>
      </c>
      <c r="AS77" s="15" t="n">
        <v>0</v>
      </c>
      <c r="AT77" s="15" t="n">
        <v>0.002817055940469192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0.0008803299813966225</v>
      </c>
      <c r="AZ77" s="15" t="n">
        <v>0</v>
      </c>
      <c r="BA77" s="15" t="n">
        <v>0.01069705148203989</v>
      </c>
      <c r="BB77" s="15" t="n">
        <v>2.869169969883514e-06</v>
      </c>
      <c r="BC77" s="15" t="n">
        <v>0.009970398472938406</v>
      </c>
      <c r="BD77" s="15" t="n">
        <v>0.0003081154934888179</v>
      </c>
      <c r="BE77" s="15" t="n">
        <v>0.001760659962793245</v>
      </c>
      <c r="BF77" s="15" t="n">
        <v>0.002420907448840712</v>
      </c>
      <c r="BG77" s="15" t="n">
        <v>0</v>
      </c>
      <c r="BH77" s="15" t="n">
        <v>0.01316158522604109</v>
      </c>
      <c r="BI77" s="15" t="n">
        <v>0.01007977828699133</v>
      </c>
      <c r="BJ77" s="15" t="n">
        <v>0.0008363134823267914</v>
      </c>
      <c r="BK77" s="15" t="n">
        <v>0.003093492859791977</v>
      </c>
      <c r="BL77" s="15" t="n">
        <v>0</v>
      </c>
      <c r="BM77" s="15" t="n">
        <v>0.009331497802804201</v>
      </c>
      <c r="BN77" s="15" t="n">
        <v>0.7158403243726637</v>
      </c>
      <c r="BO77" s="15" t="n">
        <v>1.035224041623358</v>
      </c>
      <c r="BP77" s="15" t="n">
        <v>1.994739704846607</v>
      </c>
      <c r="BQ77" s="15" t="n">
        <v>0</v>
      </c>
      <c r="BR77" s="15" t="n">
        <v>0.0009243464804664538</v>
      </c>
      <c r="BS77" s="15" t="n">
        <v>0.0006602474860474669</v>
      </c>
      <c r="BT77" s="15" t="n">
        <v>0</v>
      </c>
      <c r="BU77" s="15" t="n">
        <v>0.004317428625480397</v>
      </c>
      <c r="BV77" s="15" t="n">
        <v>0</v>
      </c>
      <c r="BW77" s="15" t="n">
        <v>0</v>
      </c>
      <c r="BX77" s="15" t="n">
        <v>0</v>
      </c>
      <c r="BY77" s="15" t="n">
        <v>0.001012379478606116</v>
      </c>
      <c r="BZ77" s="15" t="n">
        <v>0.001144428975815609</v>
      </c>
      <c r="CA77" s="15" t="n">
        <v>0.00193672595907257</v>
      </c>
      <c r="CB77" s="15" t="n">
        <v>0.001408527970234596</v>
      </c>
      <c r="CC77" s="15" t="n">
        <v>0.0006603229722979379</v>
      </c>
      <c r="CD77" s="15" t="n">
        <v>0.002610855972422774</v>
      </c>
      <c r="CE77" s="15" t="n">
        <v>0</v>
      </c>
      <c r="CF77" s="15" t="n">
        <v>0.006514441862335007</v>
      </c>
      <c r="CG77" s="15" t="n">
        <v>0.002773039441399361</v>
      </c>
      <c r="CH77" s="15" t="n">
        <v>0</v>
      </c>
      <c r="CI77" s="15" t="n">
        <v>0.0004841814897681424</v>
      </c>
      <c r="CJ77" s="15" t="n">
        <v>0.009067398808385214</v>
      </c>
      <c r="CK77" s="15" t="n">
        <v>0.0002642996110840892</v>
      </c>
      <c r="CL77" s="15" t="n">
        <v>0.4241180418745807</v>
      </c>
      <c r="CM77" s="15" t="n">
        <v>0.0842006537714062</v>
      </c>
      <c r="CN77" s="15" t="n">
        <v>3.646792194402739</v>
      </c>
      <c r="CO77" s="15" t="n">
        <v>1.276416814023286</v>
      </c>
      <c r="CP77" s="15" t="n">
        <v>1.38701701300318</v>
      </c>
      <c r="CQ77" s="15" t="n">
        <v>0</v>
      </c>
      <c r="CR77" s="15" t="n">
        <v>0.00947808099275318</v>
      </c>
      <c r="CS77" s="15" t="n">
        <v>4.189018454152696e-05</v>
      </c>
      <c r="CT77" s="15" t="n">
        <v>0.0001263383448482417</v>
      </c>
      <c r="CU77" s="15" t="n">
        <v>1.956012484748481e-06</v>
      </c>
      <c r="CV77" s="15" t="n">
        <v>3.510791639292146e-07</v>
      </c>
      <c r="CW77" s="15" t="n">
        <v>0.0001914384526739732</v>
      </c>
      <c r="CX77" s="15" t="n">
        <v>0</v>
      </c>
      <c r="CY77" s="15" t="n">
        <v>9.994849657164612e-05</v>
      </c>
      <c r="CZ77" s="15" t="n">
        <v>2.001151234396523e-05</v>
      </c>
      <c r="DA77" s="15" t="n">
        <v>1.312802225165353e-05</v>
      </c>
      <c r="DB77" s="15" t="n">
        <v>2.908941643984921e-06</v>
      </c>
      <c r="DC77" s="15" t="n">
        <v>1.003083325512042e-07</v>
      </c>
      <c r="DD77" s="15" t="n">
        <v>7.276132595334442e-05</v>
      </c>
      <c r="DE77" s="15" t="n">
        <v>2.056320817299686e-05</v>
      </c>
      <c r="DF77" s="15" t="n">
        <v>0.1971468588836588</v>
      </c>
      <c r="DG77" s="15" t="n">
        <v>0.3603241610410223</v>
      </c>
      <c r="DH77" s="15" t="n">
        <v>0.0003052036708563892</v>
      </c>
      <c r="DI77" s="15" t="n">
        <v>0.009891556584027896</v>
      </c>
      <c r="DJ77" s="15" t="n">
        <v>8.064694068657867e-05</v>
      </c>
      <c r="DK77" s="15" t="n">
        <v>0.0004097099642764187</v>
      </c>
      <c r="DL77" s="15" t="n">
        <v>0.005322603352462165</v>
      </c>
      <c r="DM77" s="15" t="n">
        <v>0</v>
      </c>
      <c r="DN77" s="15" t="n">
        <v>3.408958770108672e-05</v>
      </c>
      <c r="DO77" s="15" t="n">
        <v>0</v>
      </c>
      <c r="DP77" s="15" t="n">
        <v>0.03305851685056781</v>
      </c>
      <c r="DQ77" s="15" t="n">
        <v>0.000663740236491318</v>
      </c>
      <c r="DR77" s="15" t="n">
        <v>0.01090259283218232</v>
      </c>
      <c r="DS77" s="15" t="n">
        <v>0.0001818041120263528</v>
      </c>
      <c r="DT77" s="15" t="n">
        <v>0.001557833569593238</v>
      </c>
      <c r="DU77" s="15" t="n">
        <v>5.685067557613954e-05</v>
      </c>
      <c r="DV77" s="15" t="n">
        <v>3.287639445168653e-05</v>
      </c>
      <c r="DW77" s="15" t="n">
        <v>0</v>
      </c>
      <c r="DX77" s="15" t="n">
        <v>0</v>
      </c>
      <c r="DY77" s="15" t="n">
        <v>0</v>
      </c>
      <c r="DZ77" s="15" t="n">
        <v>0</v>
      </c>
      <c r="EA77" s="15">
        <f>SUM(C77:DZ77)</f>
        <v/>
      </c>
      <c r="EC77" s="15" t="n">
        <v>0</v>
      </c>
      <c r="ED77" s="15" t="n">
        <v>-0.2380337771548704</v>
      </c>
      <c r="EE77" s="15" t="n">
        <v>0.05587288016818501</v>
      </c>
      <c r="EF77" s="15">
        <f>EA77+EC77+ED77+EE77</f>
        <v/>
      </c>
    </row>
    <row r="78">
      <c r="A78" s="13" t="n">
        <v>65</v>
      </c>
      <c r="B78" s="14" t="inlineStr">
        <is>
          <t>Artefatos de cimento, gesso e semelhantes</t>
        </is>
      </c>
      <c r="C78" s="13" t="n">
        <v>0.002029882264895428</v>
      </c>
      <c r="D78" s="13" t="n">
        <v>0.005931800099240648</v>
      </c>
      <c r="E78" s="13" t="n">
        <v>0.001541341596193217</v>
      </c>
      <c r="F78" s="13" t="n">
        <v>0.008031038225049598</v>
      </c>
      <c r="G78" s="13" t="n">
        <v>0.0200980675153536</v>
      </c>
      <c r="H78" s="13" t="n">
        <v>0.01020477692116392</v>
      </c>
      <c r="I78" s="13" t="n">
        <v>0.001038568725306411</v>
      </c>
      <c r="J78" s="13" t="n">
        <v>0.00304308625662722</v>
      </c>
      <c r="K78" s="13" t="n">
        <v>0.003867842775618224</v>
      </c>
      <c r="L78" s="13" t="n">
        <v>0.04400991305750344</v>
      </c>
      <c r="M78" s="13" t="n">
        <v>0.0153581054207562</v>
      </c>
      <c r="N78" s="13" t="n">
        <v>0.005404183989843792</v>
      </c>
      <c r="O78" s="13" t="n">
        <v>0.01561629859179282</v>
      </c>
      <c r="P78" s="13" t="n">
        <v>0.005679938556511666</v>
      </c>
      <c r="Q78" s="13" t="n">
        <v>0.003243106368484391</v>
      </c>
      <c r="R78" s="13" t="n">
        <v>0</v>
      </c>
      <c r="S78" s="13" t="n">
        <v>0.0002373743836812528</v>
      </c>
      <c r="T78" s="13" t="n">
        <v>0.009560981277392676</v>
      </c>
      <c r="U78" s="13" t="n">
        <v>0</v>
      </c>
      <c r="V78" s="13" t="n">
        <v>2.941109846981909e-06</v>
      </c>
      <c r="W78" s="13" t="n">
        <v>0.0002648288799538017</v>
      </c>
      <c r="X78" s="13" t="n">
        <v>3.440145268934906e-05</v>
      </c>
      <c r="Y78" s="13" t="n">
        <v>1.574278849129214e-05</v>
      </c>
      <c r="Z78" s="13" t="n">
        <v>1.721195172270057e-06</v>
      </c>
      <c r="AA78" s="13" t="n">
        <v>0</v>
      </c>
      <c r="AB78" s="13" t="n">
        <v>0.0007641932916810924</v>
      </c>
      <c r="AC78" s="13" t="n">
        <v>5.912913284888776e-05</v>
      </c>
      <c r="AD78" s="13" t="n">
        <v>3.092047593359635e-05</v>
      </c>
      <c r="AE78" s="13" t="n">
        <v>4.349108672825205e-06</v>
      </c>
      <c r="AF78" s="13" t="n">
        <v>3.294789147537245e-05</v>
      </c>
      <c r="AG78" s="13" t="n">
        <v>0.0001172483584867551</v>
      </c>
      <c r="AH78" s="13" t="n">
        <v>0.0008573624910669506</v>
      </c>
      <c r="AI78" s="13" t="n">
        <v>0</v>
      </c>
      <c r="AJ78" s="13" t="n">
        <v>1.215398207028235e-05</v>
      </c>
      <c r="AK78" s="13" t="n">
        <v>0.0001783392755063821</v>
      </c>
      <c r="AL78" s="13" t="n">
        <v>5.963788409188229e-05</v>
      </c>
      <c r="AM78" s="13" t="n">
        <v>0.0004358999852769974</v>
      </c>
      <c r="AN78" s="13" t="n">
        <v>6.050283113791355e-06</v>
      </c>
      <c r="AO78" s="13" t="n">
        <v>6.218346533618893e-06</v>
      </c>
      <c r="AP78" s="13" t="n">
        <v>0</v>
      </c>
      <c r="AQ78" s="13" t="n">
        <v>0</v>
      </c>
      <c r="AR78" s="13" t="n">
        <v>1.308695439023552e-05</v>
      </c>
      <c r="AS78" s="13" t="n">
        <v>0</v>
      </c>
      <c r="AT78" s="13" t="n">
        <v>5.378029434481205e-06</v>
      </c>
      <c r="AU78" s="13" t="n">
        <v>0</v>
      </c>
      <c r="AV78" s="13" t="n">
        <v>0</v>
      </c>
      <c r="AW78" s="13" t="n">
        <v>0</v>
      </c>
      <c r="AX78" s="13" t="n">
        <v>0</v>
      </c>
      <c r="AY78" s="13" t="n">
        <v>1.680634198275377e-06</v>
      </c>
      <c r="AZ78" s="13" t="n">
        <v>0</v>
      </c>
      <c r="BA78" s="13" t="n">
        <v>0.0001141179169063425</v>
      </c>
      <c r="BB78" s="13" t="n">
        <v>3.778980124387343e-06</v>
      </c>
      <c r="BC78" s="13" t="n">
        <v>3.345190779899512e-05</v>
      </c>
      <c r="BD78" s="13" t="n">
        <v>5.882219693963818e-07</v>
      </c>
      <c r="BE78" s="13" t="n">
        <v>3.361268396550753e-06</v>
      </c>
      <c r="BF78" s="13" t="n">
        <v>4.621744045257285e-06</v>
      </c>
      <c r="BG78" s="13" t="n">
        <v>0</v>
      </c>
      <c r="BH78" s="13" t="n">
        <v>2.554138754222636e-05</v>
      </c>
      <c r="BI78" s="13" t="n">
        <v>1.924326157025306e-05</v>
      </c>
      <c r="BJ78" s="13" t="n">
        <v>1.596602488361608e-06</v>
      </c>
      <c r="BK78" s="13" t="n">
        <v>1.375244618552778e-05</v>
      </c>
      <c r="BL78" s="13" t="n">
        <v>0</v>
      </c>
      <c r="BM78" s="13" t="n">
        <v>1.781472250171899e-05</v>
      </c>
      <c r="BN78" s="13" t="n">
        <v>0.001366607698327622</v>
      </c>
      <c r="BO78" s="13" t="n">
        <v>0.001976341785461929</v>
      </c>
      <c r="BP78" s="13" t="n">
        <v>0.003808149029872176</v>
      </c>
      <c r="BQ78" s="13" t="n">
        <v>0</v>
      </c>
      <c r="BR78" s="13" t="n">
        <v>1.764665908189145e-06</v>
      </c>
      <c r="BS78" s="13" t="n">
        <v>1.260475648706532e-06</v>
      </c>
      <c r="BT78" s="13" t="n">
        <v>0</v>
      </c>
      <c r="BU78" s="13" t="n">
        <v>1.066655965837398e-05</v>
      </c>
      <c r="BV78" s="13" t="n">
        <v>0</v>
      </c>
      <c r="BW78" s="13" t="n">
        <v>0</v>
      </c>
      <c r="BX78" s="13" t="n">
        <v>0</v>
      </c>
      <c r="BY78" s="13" t="n">
        <v>1.932729328016683e-06</v>
      </c>
      <c r="BZ78" s="13" t="n">
        <v>2.18482445775799e-06</v>
      </c>
      <c r="CA78" s="13" t="n">
        <v>3.697395236205828e-06</v>
      </c>
      <c r="CB78" s="13" t="n">
        <v>2.689014717240603e-06</v>
      </c>
      <c r="CC78" s="13" t="n">
        <v>0.001419627285275083</v>
      </c>
      <c r="CD78" s="13" t="n">
        <v>1.679231401550082e-05</v>
      </c>
      <c r="CE78" s="13" t="n">
        <v>0</v>
      </c>
      <c r="CF78" s="13" t="n">
        <v>1.243669306723779e-05</v>
      </c>
      <c r="CG78" s="13" t="n">
        <v>5.293997724567436e-06</v>
      </c>
      <c r="CH78" s="13" t="n">
        <v>0</v>
      </c>
      <c r="CI78" s="13" t="n">
        <v>9.24348809051457e-07</v>
      </c>
      <c r="CJ78" s="13" t="n">
        <v>1.731053224223638e-05</v>
      </c>
      <c r="CK78" s="13" t="n">
        <v>6.321614219470675e-07</v>
      </c>
      <c r="CL78" s="13" t="n">
        <v>0.6713367812341945</v>
      </c>
      <c r="CM78" s="13" t="n">
        <v>0.3450990057613298</v>
      </c>
      <c r="CN78" s="13" t="n">
        <v>7.839432416630479</v>
      </c>
      <c r="CO78" s="13" t="n">
        <v>2.74165123656091</v>
      </c>
      <c r="CP78" s="13" t="n">
        <v>2.979822728222089</v>
      </c>
      <c r="CQ78" s="13" t="n">
        <v>0</v>
      </c>
      <c r="CR78" s="13" t="n">
        <v>0.0006186817026287942</v>
      </c>
      <c r="CS78" s="13" t="n">
        <v>0.0001718769746180597</v>
      </c>
      <c r="CT78" s="13" t="n">
        <v>8.058983956199028e-05</v>
      </c>
      <c r="CU78" s="13" t="n">
        <v>7.817638584947336e-05</v>
      </c>
      <c r="CV78" s="13" t="n">
        <v>2.239495343127956e-07</v>
      </c>
      <c r="CW78" s="13" t="n">
        <v>0.003589362976355945</v>
      </c>
      <c r="CX78" s="13" t="n">
        <v>0.0008452931153874912</v>
      </c>
      <c r="CY78" s="13" t="n">
        <v>9.38067603771284e-05</v>
      </c>
      <c r="CZ78" s="13" t="n">
        <v>1.276512345582935e-05</v>
      </c>
      <c r="DA78" s="13" t="n">
        <v>8.363012368183418e-06</v>
      </c>
      <c r="DB78" s="13" t="n">
        <v>1.855581855734592e-06</v>
      </c>
      <c r="DC78" s="13" t="n">
        <v>1.370466439636387e-06</v>
      </c>
      <c r="DD78" s="13" t="n">
        <v>0.0001180004102485511</v>
      </c>
      <c r="DE78" s="13" t="n">
        <v>1.31170441526066e-05</v>
      </c>
      <c r="DF78" s="13" t="n">
        <v>0.1586325802164011</v>
      </c>
      <c r="DG78" s="13" t="n">
        <v>0.3219917518329304</v>
      </c>
      <c r="DH78" s="13" t="n">
        <v>0.0001936548779452933</v>
      </c>
      <c r="DI78" s="13" t="n">
        <v>0.003009303260187926</v>
      </c>
      <c r="DJ78" s="13" t="n">
        <v>5.043677297188542e-05</v>
      </c>
      <c r="DK78" s="13" t="n">
        <v>0.0002623774886732467</v>
      </c>
      <c r="DL78" s="13" t="n">
        <v>0.01144305629949006</v>
      </c>
      <c r="DM78" s="13" t="n">
        <v>0</v>
      </c>
      <c r="DN78" s="13" t="n">
        <v>1.871309582924293e-05</v>
      </c>
      <c r="DO78" s="13" t="n">
        <v>0</v>
      </c>
      <c r="DP78" s="13" t="n">
        <v>0.02108766402112392</v>
      </c>
      <c r="DQ78" s="13" t="n">
        <v>0.000423392591013648</v>
      </c>
      <c r="DR78" s="13" t="n">
        <v>0.003720491350247263</v>
      </c>
      <c r="DS78" s="13" t="n">
        <v>0.0001071497328243507</v>
      </c>
      <c r="DT78" s="13" t="n">
        <v>0.001299486390482349</v>
      </c>
      <c r="DU78" s="13" t="n">
        <v>3.730023192260642e-05</v>
      </c>
      <c r="DV78" s="13" t="n">
        <v>2.094907309769384e-05</v>
      </c>
      <c r="DW78" s="13" t="n">
        <v>0.05473894695838472</v>
      </c>
      <c r="DX78" s="13" t="n">
        <v>0.01232470374373212</v>
      </c>
      <c r="DY78" s="13" t="n">
        <v>0.0277103849135577</v>
      </c>
      <c r="DZ78" s="13" t="n">
        <v>0</v>
      </c>
      <c r="EA78" s="13">
        <f>SUM(C78:DZ78)</f>
        <v/>
      </c>
      <c r="EC78" s="13" t="n">
        <v>0</v>
      </c>
      <c r="ED78" s="13" t="n">
        <v>-0.9002718237980124</v>
      </c>
      <c r="EE78" s="13" t="n">
        <v>0.03390446772316233</v>
      </c>
      <c r="EF78" s="13">
        <f>EA78+EC78+ED78+EE78</f>
        <v/>
      </c>
    </row>
    <row r="79">
      <c r="A79" s="15" t="n">
        <v>66</v>
      </c>
      <c r="B79" s="10" t="inlineStr">
        <is>
          <t>Vidros, cerâmicos e outros prod. de minerais não-metálicos</t>
        </is>
      </c>
      <c r="C79" s="15" t="n">
        <v>0.03623027795986442</v>
      </c>
      <c r="D79" s="15" t="n">
        <v>0.1000380291837068</v>
      </c>
      <c r="E79" s="15" t="n">
        <v>0.02955074814718036</v>
      </c>
      <c r="F79" s="15" t="n">
        <v>0.1524455605297212</v>
      </c>
      <c r="G79" s="15" t="n">
        <v>0.3630834774136405</v>
      </c>
      <c r="H79" s="15" t="n">
        <v>0.1784747509469769</v>
      </c>
      <c r="I79" s="15" t="n">
        <v>0.01952090482833314</v>
      </c>
      <c r="J79" s="15" t="n">
        <v>0.05396126086601104</v>
      </c>
      <c r="K79" s="15" t="n">
        <v>0.06959806534512988</v>
      </c>
      <c r="L79" s="15" t="n">
        <v>0.2935410678073599</v>
      </c>
      <c r="M79" s="15" t="n">
        <v>0.1042462643885213</v>
      </c>
      <c r="N79" s="15" t="n">
        <v>0.03589794945404269</v>
      </c>
      <c r="O79" s="15" t="n">
        <v>0.1015512285616284</v>
      </c>
      <c r="P79" s="15" t="n">
        <v>0.01797626042587051</v>
      </c>
      <c r="Q79" s="15" t="n">
        <v>0.009158070872451393</v>
      </c>
      <c r="R79" s="15" t="n">
        <v>0.0009774077144637759</v>
      </c>
      <c r="S79" s="15" t="n">
        <v>0.02177432243205886</v>
      </c>
      <c r="T79" s="15" t="n">
        <v>0.004764427649672994</v>
      </c>
      <c r="U79" s="15" t="n">
        <v>0.002228209833362361</v>
      </c>
      <c r="V79" s="15" t="n">
        <v>0.004778429296896705</v>
      </c>
      <c r="W79" s="15" t="n">
        <v>0.003845914624508427</v>
      </c>
      <c r="X79" s="15" t="n">
        <v>0.001134242840074337</v>
      </c>
      <c r="Y79" s="15" t="n">
        <v>0.003412253238294498</v>
      </c>
      <c r="Z79" s="15" t="n">
        <v>2.241826687959453e-05</v>
      </c>
      <c r="AA79" s="15" t="n">
        <v>0.0002049788460760295</v>
      </c>
      <c r="AB79" s="15" t="n">
        <v>0.00666401802235626</v>
      </c>
      <c r="AC79" s="15" t="n">
        <v>0.02359754655903184</v>
      </c>
      <c r="AD79" s="15" t="n">
        <v>0.04707300263339232</v>
      </c>
      <c r="AE79" s="15" t="n">
        <v>0.1039949149027135</v>
      </c>
      <c r="AF79" s="15" t="n">
        <v>0.02105638462304857</v>
      </c>
      <c r="AG79" s="15" t="n">
        <v>0.02486664428737426</v>
      </c>
      <c r="AH79" s="15" t="n">
        <v>0.06534003499653758</v>
      </c>
      <c r="AI79" s="15" t="n">
        <v>0.05806734976754841</v>
      </c>
      <c r="AJ79" s="15" t="n">
        <v>0.1408665495997446</v>
      </c>
      <c r="AK79" s="15" t="n">
        <v>0.5393758752008739</v>
      </c>
      <c r="AL79" s="15" t="n">
        <v>0.0006267708629603874</v>
      </c>
      <c r="AM79" s="15" t="n">
        <v>0.00577759416115776</v>
      </c>
      <c r="AN79" s="15" t="n">
        <v>0.001140937639386817</v>
      </c>
      <c r="AO79" s="15" t="n">
        <v>0.00285953386198649</v>
      </c>
      <c r="AP79" s="15" t="n">
        <v>0.0003306350130756425</v>
      </c>
      <c r="AQ79" s="15" t="n">
        <v>0.0005179020777394118</v>
      </c>
      <c r="AR79" s="15" t="n">
        <v>0.000703623359808206</v>
      </c>
      <c r="AS79" s="15" t="n">
        <v>0.01598504195569456</v>
      </c>
      <c r="AT79" s="15" t="n">
        <v>0.04461559929492243</v>
      </c>
      <c r="AU79" s="15" t="n">
        <v>0.0008757010752210577</v>
      </c>
      <c r="AV79" s="15" t="n">
        <v>0</v>
      </c>
      <c r="AW79" s="15" t="n">
        <v>0</v>
      </c>
      <c r="AX79" s="15" t="n">
        <v>0</v>
      </c>
      <c r="AY79" s="15" t="n">
        <v>0.0002575960095448061</v>
      </c>
      <c r="AZ79" s="15" t="n">
        <v>0</v>
      </c>
      <c r="BA79" s="15" t="n">
        <v>0.005516507280308324</v>
      </c>
      <c r="BB79" s="15" t="n">
        <v>0.02244075838476321</v>
      </c>
      <c r="BC79" s="15" t="n">
        <v>0.02955347264560245</v>
      </c>
      <c r="BD79" s="15" t="n">
        <v>0.03449370873483246</v>
      </c>
      <c r="BE79" s="15" t="n">
        <v>0.03797754175896891</v>
      </c>
      <c r="BF79" s="15" t="n">
        <v>0.03189183317579176</v>
      </c>
      <c r="BG79" s="15" t="n">
        <v>0.02321406902555964</v>
      </c>
      <c r="BH79" s="15" t="n">
        <v>0.02374297458410746</v>
      </c>
      <c r="BI79" s="15" t="n">
        <v>0.01545662172002535</v>
      </c>
      <c r="BJ79" s="15" t="n">
        <v>0.0913961749395634</v>
      </c>
      <c r="BK79" s="15" t="n">
        <v>0.01784597867355931</v>
      </c>
      <c r="BL79" s="15" t="n">
        <v>0.02922150794665801</v>
      </c>
      <c r="BM79" s="15" t="n">
        <v>0.08985318012057528</v>
      </c>
      <c r="BN79" s="15" t="n">
        <v>0.1939359179443</v>
      </c>
      <c r="BO79" s="15" t="n">
        <v>0.2806386179256302</v>
      </c>
      <c r="BP79" s="15" t="n">
        <v>0.5413820832273396</v>
      </c>
      <c r="BQ79" s="15" t="n">
        <v>0.011396956692417</v>
      </c>
      <c r="BR79" s="15" t="n">
        <v>0.08220989177023895</v>
      </c>
      <c r="BS79" s="15" t="n">
        <v>0.003533061111979448</v>
      </c>
      <c r="BT79" s="15" t="n">
        <v>0.0004293673838056384</v>
      </c>
      <c r="BU79" s="15" t="n">
        <v>0.05964874123642163</v>
      </c>
      <c r="BV79" s="15" t="n">
        <v>0.0001794175356463224</v>
      </c>
      <c r="BW79" s="15" t="n">
        <v>0.0001956876489475635</v>
      </c>
      <c r="BX79" s="15" t="n">
        <v>0.0008715590314380058</v>
      </c>
      <c r="BY79" s="15" t="n">
        <v>0.001524453840479215</v>
      </c>
      <c r="BZ79" s="15" t="n">
        <v>0.07301035077086479</v>
      </c>
      <c r="CA79" s="15" t="n">
        <v>0.02229595439235471</v>
      </c>
      <c r="CB79" s="15" t="n">
        <v>0.01870312411770409</v>
      </c>
      <c r="CC79" s="15" t="n">
        <v>0.01557271598746938</v>
      </c>
      <c r="CD79" s="15" t="n">
        <v>0.06964989960108622</v>
      </c>
      <c r="CE79" s="15" t="n">
        <v>0.4167907860630038</v>
      </c>
      <c r="CF79" s="15" t="n">
        <v>0.1327058987626219</v>
      </c>
      <c r="CG79" s="15" t="n">
        <v>0.03242354232570051</v>
      </c>
      <c r="CH79" s="15" t="n">
        <v>0.0630615966767811</v>
      </c>
      <c r="CI79" s="15" t="n">
        <v>0.07994660245059072</v>
      </c>
      <c r="CJ79" s="15" t="n">
        <v>0.07047341826374495</v>
      </c>
      <c r="CK79" s="15" t="n">
        <v>0.06817470546447071</v>
      </c>
      <c r="CL79" s="15" t="n">
        <v>0.0519748710780185</v>
      </c>
      <c r="CM79" s="15" t="n">
        <v>0.02057739786109954</v>
      </c>
      <c r="CN79" s="15" t="n">
        <v>4.687994940975583</v>
      </c>
      <c r="CO79" s="15" t="n">
        <v>1.637907257098545</v>
      </c>
      <c r="CP79" s="15" t="n">
        <v>1.795540599309015</v>
      </c>
      <c r="CQ79" s="15" t="n">
        <v>0.0720334760276316</v>
      </c>
      <c r="CR79" s="15" t="n">
        <v>0.02792281352326666</v>
      </c>
      <c r="CS79" s="15" t="n">
        <v>1.159634279238331e-05</v>
      </c>
      <c r="CT79" s="15" t="n">
        <v>0.0002354836490161349</v>
      </c>
      <c r="CU79" s="15" t="n">
        <v>3.645836566744447e-06</v>
      </c>
      <c r="CV79" s="15" t="n">
        <v>6.543809222361828e-07</v>
      </c>
      <c r="CW79" s="15" t="n">
        <v>0.0005476465655414968</v>
      </c>
      <c r="CX79" s="15" t="n">
        <v>0</v>
      </c>
      <c r="CY79" s="15" t="n">
        <v>0.0630256913025735</v>
      </c>
      <c r="CZ79" s="15" t="n">
        <v>0.1893716096101341</v>
      </c>
      <c r="DA79" s="15" t="n">
        <v>2.453071869970174e-05</v>
      </c>
      <c r="DB79" s="15" t="n">
        <v>5.422013355671228e-06</v>
      </c>
      <c r="DC79" s="15" t="n">
        <v>1.869659777817665e-07</v>
      </c>
      <c r="DD79" s="15" t="n">
        <v>0.0001493471415214446</v>
      </c>
      <c r="DE79" s="15" t="n">
        <v>3.832802544526213e-05</v>
      </c>
      <c r="DF79" s="15" t="n">
        <v>0.1268500173923744</v>
      </c>
      <c r="DG79" s="15" t="n">
        <v>0.2186319385041444</v>
      </c>
      <c r="DH79" s="15" t="n">
        <v>0.0005759874947368637</v>
      </c>
      <c r="DI79" s="15" t="n">
        <v>0.01818280298576956</v>
      </c>
      <c r="DJ79" s="15" t="n">
        <v>0.0007909849310997005</v>
      </c>
      <c r="DK79" s="15" t="n">
        <v>0.0007820847671718709</v>
      </c>
      <c r="DL79" s="15" t="n">
        <v>0.007583037433326799</v>
      </c>
      <c r="DM79" s="15" t="n">
        <v>0.0103999938235045</v>
      </c>
      <c r="DN79" s="15" t="n">
        <v>0.01380540425722352</v>
      </c>
      <c r="DO79" s="15" t="n">
        <v>0</v>
      </c>
      <c r="DP79" s="15" t="n">
        <v>0.061618190331559</v>
      </c>
      <c r="DQ79" s="15" t="n">
        <v>0.001237153874981949</v>
      </c>
      <c r="DR79" s="15" t="n">
        <v>0.03798929884214371</v>
      </c>
      <c r="DS79" s="15" t="n">
        <v>0.0003870557398727721</v>
      </c>
      <c r="DT79" s="15" t="n">
        <v>0.03528303207883875</v>
      </c>
      <c r="DU79" s="15" t="n">
        <v>0.02655760375311432</v>
      </c>
      <c r="DV79" s="15" t="n">
        <v>0.0002729588031654103</v>
      </c>
      <c r="DW79" s="15" t="n">
        <v>0.009791860719702795</v>
      </c>
      <c r="DX79" s="15" t="n">
        <v>0.002214976028757701</v>
      </c>
      <c r="DY79" s="15" t="n">
        <v>0.004957131588430226</v>
      </c>
      <c r="DZ79" s="15" t="n">
        <v>0</v>
      </c>
      <c r="EA79" s="15">
        <f>SUM(C79:DZ79)</f>
        <v/>
      </c>
      <c r="EC79" s="15" t="n">
        <v>2.406949163746943</v>
      </c>
      <c r="ED79" s="15" t="n">
        <v>0.873519402393072</v>
      </c>
      <c r="EE79" s="15" t="n">
        <v>4.589208699676076</v>
      </c>
      <c r="EF79" s="15">
        <f>EA79+EC79+ED79+EE79</f>
        <v/>
      </c>
    </row>
    <row r="80">
      <c r="A80" s="13" t="n">
        <v>67</v>
      </c>
      <c r="B80" s="14" t="inlineStr">
        <is>
          <t>Ferro-gusa e ferroligas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0.000508645761367336</v>
      </c>
      <c r="T80" s="13" t="n">
        <v>1.108598836633497e-05</v>
      </c>
      <c r="U80" s="13" t="n">
        <v>0.01244296694988518</v>
      </c>
      <c r="V80" s="13" t="n">
        <v>0.01099917587555883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0</v>
      </c>
      <c r="AD80" s="13" t="n">
        <v>0</v>
      </c>
      <c r="AE80" s="13" t="n">
        <v>0</v>
      </c>
      <c r="AF80" s="13" t="n">
        <v>0</v>
      </c>
      <c r="AG80" s="13" t="n">
        <v>0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2.292785236081254e-05</v>
      </c>
      <c r="AO80" s="13" t="n">
        <v>2.461554173309961e-05</v>
      </c>
      <c r="AP80" s="13" t="n">
        <v>0</v>
      </c>
      <c r="AQ80" s="13" t="n">
        <v>0</v>
      </c>
      <c r="AR80" s="13" t="n">
        <v>9.982643552623907e-07</v>
      </c>
      <c r="AS80" s="13" t="n">
        <v>0</v>
      </c>
      <c r="AT80" s="13" t="n">
        <v>7.410549960837324e-05</v>
      </c>
      <c r="AU80" s="13" t="n">
        <v>0</v>
      </c>
      <c r="AV80" s="13" t="n">
        <v>0</v>
      </c>
      <c r="AW80" s="13" t="n">
        <v>0</v>
      </c>
      <c r="AX80" s="13" t="n">
        <v>0</v>
      </c>
      <c r="AY80" s="13" t="n">
        <v>7.577273150163219e-06</v>
      </c>
      <c r="AZ80" s="13" t="n">
        <v>0</v>
      </c>
      <c r="BA80" s="13" t="n">
        <v>7.547084735434127e-05</v>
      </c>
      <c r="BB80" s="13" t="n">
        <v>0</v>
      </c>
      <c r="BC80" s="13" t="n">
        <v>0.00607100731791024</v>
      </c>
      <c r="BD80" s="13" t="n">
        <v>2.229096757301219e-06</v>
      </c>
      <c r="BE80" s="13" t="n">
        <v>0.00128261365789482</v>
      </c>
      <c r="BF80" s="13" t="n">
        <v>1.893291785356666e-05</v>
      </c>
      <c r="BG80" s="13" t="n">
        <v>3.677816045703544e-07</v>
      </c>
      <c r="BH80" s="13" t="n">
        <v>0.001069070477811842</v>
      </c>
      <c r="BI80" s="13" t="n">
        <v>7.292330820313988e-05</v>
      </c>
      <c r="BJ80" s="13" t="n">
        <v>6.680888234795345e-06</v>
      </c>
      <c r="BK80" s="13" t="n">
        <v>2.229096757301219e-05</v>
      </c>
      <c r="BL80" s="13" t="n">
        <v>0.0001812298291139556</v>
      </c>
      <c r="BM80" s="13" t="n">
        <v>0.0008630231147003136</v>
      </c>
      <c r="BN80" s="13" t="n">
        <v>0.005178828651998532</v>
      </c>
      <c r="BO80" s="13" t="n">
        <v>0.007739459908426461</v>
      </c>
      <c r="BP80" s="13" t="n">
        <v>0.01443883114407907</v>
      </c>
      <c r="BQ80" s="13" t="n">
        <v>0.221800213034043</v>
      </c>
      <c r="BR80" s="13" t="n">
        <v>1.57666147335357</v>
      </c>
      <c r="BS80" s="13" t="n">
        <v>0.2510178274262526</v>
      </c>
      <c r="BT80" s="13" t="n">
        <v>0.02341922138746075</v>
      </c>
      <c r="BU80" s="13" t="n">
        <v>0.06177433621264924</v>
      </c>
      <c r="BV80" s="13" t="n">
        <v>5.779425214676998e-07</v>
      </c>
      <c r="BW80" s="13" t="n">
        <v>3.677816045703545e-06</v>
      </c>
      <c r="BX80" s="13" t="n">
        <v>3.100629449716743e-06</v>
      </c>
      <c r="BY80" s="13" t="n">
        <v>2.256084153476155e-05</v>
      </c>
      <c r="BZ80" s="13" t="n">
        <v>0.005338542492311942</v>
      </c>
      <c r="CA80" s="13" t="n">
        <v>5.909098200608825e-05</v>
      </c>
      <c r="CB80" s="13" t="n">
        <v>0.001860728664571415</v>
      </c>
      <c r="CC80" s="13" t="n">
        <v>0.002131700833128683</v>
      </c>
      <c r="CD80" s="13" t="n">
        <v>0.01360245860554146</v>
      </c>
      <c r="CE80" s="13" t="n">
        <v>0.009706109804876972</v>
      </c>
      <c r="CF80" s="13" t="n">
        <v>0.003091504704731888</v>
      </c>
      <c r="CG80" s="13" t="n">
        <v>0.001864575496520022</v>
      </c>
      <c r="CH80" s="13" t="n">
        <v>0.00118792591230698</v>
      </c>
      <c r="CI80" s="13" t="n">
        <v>1.117373979965502e-05</v>
      </c>
      <c r="CJ80" s="13" t="n">
        <v>0.0004856806819270304</v>
      </c>
      <c r="CK80" s="13" t="n">
        <v>0.007256772925018325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0.0002521883166354288</v>
      </c>
      <c r="CR80" s="13" t="n">
        <v>0.002928957116971616</v>
      </c>
      <c r="CS80" s="13" t="n">
        <v>0</v>
      </c>
      <c r="CT80" s="13" t="n">
        <v>0</v>
      </c>
      <c r="CU80" s="13" t="n">
        <v>0</v>
      </c>
      <c r="CV80" s="13" t="n">
        <v>0</v>
      </c>
      <c r="CW80" s="13" t="n">
        <v>0</v>
      </c>
      <c r="CX80" s="13" t="n">
        <v>0</v>
      </c>
      <c r="CY80" s="13" t="n">
        <v>0</v>
      </c>
      <c r="CZ80" s="13" t="n">
        <v>0</v>
      </c>
      <c r="DA80" s="13" t="n">
        <v>0</v>
      </c>
      <c r="DB80" s="13" t="n">
        <v>0</v>
      </c>
      <c r="DC80" s="13" t="n">
        <v>0</v>
      </c>
      <c r="DD80" s="13" t="n">
        <v>0</v>
      </c>
      <c r="DE80" s="13" t="n">
        <v>0</v>
      </c>
      <c r="DF80" s="13" t="n">
        <v>0.0505510027909621</v>
      </c>
      <c r="DG80" s="13" t="n">
        <v>0</v>
      </c>
      <c r="DH80" s="13" t="n">
        <v>0</v>
      </c>
      <c r="DI80" s="13" t="n">
        <v>0.004874616512330867</v>
      </c>
      <c r="DJ80" s="13" t="n">
        <v>0.002176190284940614</v>
      </c>
      <c r="DK80" s="13" t="n">
        <v>0</v>
      </c>
      <c r="DL80" s="13" t="n">
        <v>0</v>
      </c>
      <c r="DM80" s="13" t="n">
        <v>0</v>
      </c>
      <c r="DN80" s="13" t="n">
        <v>0</v>
      </c>
      <c r="DO80" s="13" t="n">
        <v>0</v>
      </c>
      <c r="DP80" s="13" t="n">
        <v>0</v>
      </c>
      <c r="DQ80" s="13" t="n">
        <v>0</v>
      </c>
      <c r="DR80" s="13" t="n">
        <v>0</v>
      </c>
      <c r="DS80" s="13" t="n">
        <v>0</v>
      </c>
      <c r="DT80" s="13" t="n">
        <v>0</v>
      </c>
      <c r="DU80" s="13" t="n">
        <v>0</v>
      </c>
      <c r="DV80" s="13" t="n">
        <v>0</v>
      </c>
      <c r="DW80" s="13" t="n">
        <v>0</v>
      </c>
      <c r="DX80" s="13" t="n">
        <v>0</v>
      </c>
      <c r="DY80" s="13" t="n">
        <v>0</v>
      </c>
      <c r="DZ80" s="13" t="n">
        <v>0</v>
      </c>
      <c r="EA80" s="13">
        <f>SUM(C80:DZ80)</f>
        <v/>
      </c>
      <c r="EC80" s="13" t="n">
        <v>0</v>
      </c>
      <c r="ED80" s="13" t="n">
        <v>0.09230311636475284</v>
      </c>
      <c r="EE80" s="13" t="n">
        <v>8.977598249923242</v>
      </c>
      <c r="EF80" s="13">
        <f>EA80+EC80+ED80+EE80</f>
        <v/>
      </c>
    </row>
    <row r="81">
      <c r="A81" s="15" t="n">
        <v>68</v>
      </c>
      <c r="B81" s="10" t="inlineStr">
        <is>
          <t>Semi-acabacados, laminados planos, longos e tubos de aço</t>
        </is>
      </c>
      <c r="C81" s="15" t="n">
        <v>0.004761991314784167</v>
      </c>
      <c r="D81" s="15" t="n">
        <v>0.01390437752406938</v>
      </c>
      <c r="E81" s="15" t="n">
        <v>0.003610943963025315</v>
      </c>
      <c r="F81" s="15" t="n">
        <v>0.01881580384909628</v>
      </c>
      <c r="G81" s="15" t="n">
        <v>0.04709916311125959</v>
      </c>
      <c r="H81" s="15" t="n">
        <v>0.0239077559904294</v>
      </c>
      <c r="I81" s="15" t="n">
        <v>0.002433484275530579</v>
      </c>
      <c r="J81" s="15" t="n">
        <v>0.007134892557909798</v>
      </c>
      <c r="K81" s="15" t="n">
        <v>0.009143177245307457</v>
      </c>
      <c r="L81" s="15" t="n">
        <v>0.1037237349777535</v>
      </c>
      <c r="M81" s="15" t="n">
        <v>0.03617167588161132</v>
      </c>
      <c r="N81" s="15" t="n">
        <v>0.01273380426537532</v>
      </c>
      <c r="O81" s="15" t="n">
        <v>0.0367961108574673</v>
      </c>
      <c r="P81" s="15" t="n">
        <v>0.009340673447636434</v>
      </c>
      <c r="Q81" s="15" t="n">
        <v>0.00520121774729836</v>
      </c>
      <c r="R81" s="15" t="n">
        <v>0.004261343997267132</v>
      </c>
      <c r="S81" s="15" t="n">
        <v>0.06095131406062256</v>
      </c>
      <c r="T81" s="15" t="n">
        <v>0.9103202892874147</v>
      </c>
      <c r="U81" s="15" t="n">
        <v>0.02644067256362213</v>
      </c>
      <c r="V81" s="15" t="n">
        <v>0.0692082963498965</v>
      </c>
      <c r="W81" s="15" t="n">
        <v>0.05517697278226374</v>
      </c>
      <c r="X81" s="15" t="n">
        <v>0.006322293683868874</v>
      </c>
      <c r="Y81" s="15" t="n">
        <v>0.02358743314941887</v>
      </c>
      <c r="Z81" s="15" t="n">
        <v>0.001847332939048653</v>
      </c>
      <c r="AA81" s="15" t="n">
        <v>0.009448102661366756</v>
      </c>
      <c r="AB81" s="15" t="n">
        <v>0.02124487334058495</v>
      </c>
      <c r="AC81" s="15" t="n">
        <v>0.0002654607720880118</v>
      </c>
      <c r="AD81" s="15" t="n">
        <v>0.002253299333322292</v>
      </c>
      <c r="AE81" s="15" t="n">
        <v>0.008225243250653822</v>
      </c>
      <c r="AF81" s="15" t="n">
        <v>0.001124531007594694</v>
      </c>
      <c r="AG81" s="15" t="n">
        <v>0.001801726487485282</v>
      </c>
      <c r="AH81" s="15" t="n">
        <v>0.005384133493386525</v>
      </c>
      <c r="AI81" s="15" t="n">
        <v>0.003616242008972458</v>
      </c>
      <c r="AJ81" s="15" t="n">
        <v>0.02305242629725683</v>
      </c>
      <c r="AK81" s="15" t="n">
        <v>0.001681697762732319</v>
      </c>
      <c r="AL81" s="15" t="n">
        <v>0.0001400691790381144</v>
      </c>
      <c r="AM81" s="15" t="n">
        <v>0.001022783700823701</v>
      </c>
      <c r="AN81" s="15" t="n">
        <v>0.001452611110239581</v>
      </c>
      <c r="AO81" s="15" t="n">
        <v>0.02137803936368601</v>
      </c>
      <c r="AP81" s="15" t="n">
        <v>0.002286244349879132</v>
      </c>
      <c r="AQ81" s="15" t="n">
        <v>0.004482214096471571</v>
      </c>
      <c r="AR81" s="15" t="n">
        <v>0.009088352976785551</v>
      </c>
      <c r="AS81" s="15" t="n">
        <v>0.02303652994723716</v>
      </c>
      <c r="AT81" s="15" t="n">
        <v>0.06268613097503437</v>
      </c>
      <c r="AU81" s="15" t="n">
        <v>0.002016466941132163</v>
      </c>
      <c r="AV81" s="15" t="n">
        <v>0</v>
      </c>
      <c r="AW81" s="15" t="n">
        <v>0</v>
      </c>
      <c r="AX81" s="15" t="n">
        <v>0</v>
      </c>
      <c r="AY81" s="15" t="n">
        <v>0.001037755788148136</v>
      </c>
      <c r="AZ81" s="15" t="n">
        <v>0</v>
      </c>
      <c r="BA81" s="15" t="n">
        <v>0.01219076162001454</v>
      </c>
      <c r="BB81" s="15" t="n">
        <v>0.0006968574078220412</v>
      </c>
      <c r="BC81" s="15" t="n">
        <v>0.0050067539978013</v>
      </c>
      <c r="BD81" s="15" t="n">
        <v>0.0006450321655767925</v>
      </c>
      <c r="BE81" s="15" t="n">
        <v>0.003782427945078355</v>
      </c>
      <c r="BF81" s="15" t="n">
        <v>0.008500211041376835</v>
      </c>
      <c r="BG81" s="15" t="n">
        <v>0.000287998334497067</v>
      </c>
      <c r="BH81" s="15" t="n">
        <v>0.01035397776331633</v>
      </c>
      <c r="BI81" s="15" t="n">
        <v>0.001823544298399006</v>
      </c>
      <c r="BJ81" s="15" t="n">
        <v>0.004591674927008833</v>
      </c>
      <c r="BK81" s="15" t="n">
        <v>0.008337062788535708</v>
      </c>
      <c r="BL81" s="15" t="n">
        <v>0.1189925166981183</v>
      </c>
      <c r="BM81" s="15" t="n">
        <v>0.3619538152822585</v>
      </c>
      <c r="BN81" s="15" t="n">
        <v>0.08488551953064721</v>
      </c>
      <c r="BO81" s="15" t="n">
        <v>0.1321015270609663</v>
      </c>
      <c r="BP81" s="15" t="n">
        <v>0.2638953883608915</v>
      </c>
      <c r="BQ81" s="15" t="n">
        <v>0.4717428295399683</v>
      </c>
      <c r="BR81" s="15" t="n">
        <v>3.577196065325076</v>
      </c>
      <c r="BS81" s="15" t="n">
        <v>0.1446657647312876</v>
      </c>
      <c r="BT81" s="15" t="n">
        <v>0.01584051821788549</v>
      </c>
      <c r="BU81" s="15" t="n">
        <v>9.610187134594836</v>
      </c>
      <c r="BV81" s="15" t="n">
        <v>0.004581209853997729</v>
      </c>
      <c r="BW81" s="15" t="n">
        <v>0.01524862635806998</v>
      </c>
      <c r="BX81" s="15" t="n">
        <v>0.03226963455675926</v>
      </c>
      <c r="BY81" s="15" t="n">
        <v>0.03737630397644336</v>
      </c>
      <c r="BZ81" s="15" t="n">
        <v>1.427328249291568</v>
      </c>
      <c r="CA81" s="15" t="n">
        <v>0.4305993233737855</v>
      </c>
      <c r="CB81" s="15" t="n">
        <v>0.8615463201450636</v>
      </c>
      <c r="CC81" s="15" t="n">
        <v>0.7233739125242041</v>
      </c>
      <c r="CD81" s="15" t="n">
        <v>3.125056297861333</v>
      </c>
      <c r="CE81" s="15" t="n">
        <v>2.556290430631078</v>
      </c>
      <c r="CF81" s="15" t="n">
        <v>0.8347883635141555</v>
      </c>
      <c r="CG81" s="15" t="n">
        <v>3.544231092881362</v>
      </c>
      <c r="CH81" s="15" t="n">
        <v>0.8916213341368838</v>
      </c>
      <c r="CI81" s="15" t="n">
        <v>0.4160319311278174</v>
      </c>
      <c r="CJ81" s="15" t="n">
        <v>0.3299998193445615</v>
      </c>
      <c r="CK81" s="15" t="n">
        <v>0.7881358640065873</v>
      </c>
      <c r="CL81" s="15" t="n">
        <v>0.1510153956154245</v>
      </c>
      <c r="CM81" s="15" t="n">
        <v>0.05668350865622587</v>
      </c>
      <c r="CN81" s="15" t="n">
        <v>6.095484104524425</v>
      </c>
      <c r="CO81" s="15" t="n">
        <v>2.177807890322225</v>
      </c>
      <c r="CP81" s="15" t="n">
        <v>2.319900000981203</v>
      </c>
      <c r="CQ81" s="15" t="n">
        <v>0.07727360052811821</v>
      </c>
      <c r="CR81" s="15" t="n">
        <v>0.754686880096189</v>
      </c>
      <c r="CS81" s="15" t="n">
        <v>0.01051517981996251</v>
      </c>
      <c r="CT81" s="15" t="n">
        <v>0.004083271523325712</v>
      </c>
      <c r="CU81" s="15" t="n">
        <v>0.00012268327033205</v>
      </c>
      <c r="CV81" s="15" t="n">
        <v>7.681281618237884e-07</v>
      </c>
      <c r="CW81" s="15" t="n">
        <v>0.003942456217767083</v>
      </c>
      <c r="CX81" s="15" t="n">
        <v>0.0005990574903350705</v>
      </c>
      <c r="CY81" s="15" t="n">
        <v>0.0002381257268059574</v>
      </c>
      <c r="CZ81" s="15" t="n">
        <v>0.002282585855764339</v>
      </c>
      <c r="DA81" s="15" t="n">
        <v>2.87163568729526e-05</v>
      </c>
      <c r="DB81" s="15" t="n">
        <v>6.364490483682817e-06</v>
      </c>
      <c r="DC81" s="15" t="n">
        <v>1.145365483273455e-06</v>
      </c>
      <c r="DD81" s="15" t="n">
        <v>0.01041951998029517</v>
      </c>
      <c r="DE81" s="15" t="n">
        <v>4.499036376396475e-05</v>
      </c>
      <c r="DF81" s="15" t="n">
        <v>0.3671069165555503</v>
      </c>
      <c r="DG81" s="15" t="n">
        <v>0</v>
      </c>
      <c r="DH81" s="15" t="n">
        <v>0.001548410848855581</v>
      </c>
      <c r="DI81" s="15" t="n">
        <v>0.1809981839392627</v>
      </c>
      <c r="DJ81" s="15" t="n">
        <v>0.01358217265137085</v>
      </c>
      <c r="DK81" s="15" t="n">
        <v>0.001526783762609196</v>
      </c>
      <c r="DL81" s="15" t="n">
        <v>0.1442575722427372</v>
      </c>
      <c r="DM81" s="15" t="n">
        <v>0</v>
      </c>
      <c r="DN81" s="15" t="n">
        <v>0.0003177973567191488</v>
      </c>
      <c r="DO81" s="15" t="n">
        <v>0</v>
      </c>
      <c r="DP81" s="15" t="n">
        <v>0.07232892290402974</v>
      </c>
      <c r="DQ81" s="15" t="n">
        <v>0.001452201156225145</v>
      </c>
      <c r="DR81" s="15" t="n">
        <v>0.02197253799224784</v>
      </c>
      <c r="DS81" s="15" t="n">
        <v>0.0003926390377152442</v>
      </c>
      <c r="DT81" s="15" t="n">
        <v>0.002558175914352892</v>
      </c>
      <c r="DU81" s="15" t="n">
        <v>0.0001125341737096611</v>
      </c>
      <c r="DV81" s="15" t="n">
        <v>7.624081992837407e-05</v>
      </c>
      <c r="DW81" s="15" t="n">
        <v>0</v>
      </c>
      <c r="DX81" s="15" t="n">
        <v>0.00527169653224867</v>
      </c>
      <c r="DY81" s="15" t="n">
        <v>0.0001297021110708944</v>
      </c>
      <c r="DZ81" s="15" t="n">
        <v>0</v>
      </c>
      <c r="EA81" s="15">
        <f>SUM(C81:DZ81)</f>
        <v/>
      </c>
      <c r="EC81" s="15" t="n">
        <v>0.1835157301147606</v>
      </c>
      <c r="ED81" s="15" t="n">
        <v>-1.647834190740008</v>
      </c>
      <c r="EE81" s="15" t="n">
        <v>20.55604620102889</v>
      </c>
      <c r="EF81" s="15">
        <f>EA81+EC81+ED81+EE81</f>
        <v/>
      </c>
    </row>
    <row r="82">
      <c r="A82" s="13" t="n">
        <v>69</v>
      </c>
      <c r="B82" s="14" t="inlineStr">
        <is>
          <t>Produtos da metalurgia de metais não-ferrosos</t>
        </is>
      </c>
      <c r="C82" s="13" t="n">
        <v>1.120980710629479e-06</v>
      </c>
      <c r="D82" s="13" t="n">
        <v>7.904351164695047e-07</v>
      </c>
      <c r="E82" s="13" t="n">
        <v>7.185773786086407e-09</v>
      </c>
      <c r="F82" s="13" t="n">
        <v>0</v>
      </c>
      <c r="G82" s="13" t="n">
        <v>0</v>
      </c>
      <c r="H82" s="13" t="n">
        <v>1.347922916132687e-06</v>
      </c>
      <c r="I82" s="13" t="n">
        <v>0</v>
      </c>
      <c r="J82" s="13" t="n">
        <v>1.02037987762427e-06</v>
      </c>
      <c r="K82" s="13" t="n">
        <v>1.428995209820272e-06</v>
      </c>
      <c r="L82" s="13" t="n">
        <v>1.134417971719684e-06</v>
      </c>
      <c r="M82" s="13" t="n">
        <v>7.185773786086407e-09</v>
      </c>
      <c r="N82" s="13" t="n">
        <v>0</v>
      </c>
      <c r="O82" s="13" t="n">
        <v>0</v>
      </c>
      <c r="P82" s="13" t="n">
        <v>6.932660136935859e-07</v>
      </c>
      <c r="Q82" s="13" t="n">
        <v>0</v>
      </c>
      <c r="R82" s="13" t="n">
        <v>0.000276606679035405</v>
      </c>
      <c r="S82" s="13" t="n">
        <v>0.00412133117490395</v>
      </c>
      <c r="T82" s="13" t="n">
        <v>0.001218070476762051</v>
      </c>
      <c r="U82" s="13" t="n">
        <v>0.004565234553753859</v>
      </c>
      <c r="V82" s="13" t="n">
        <v>0.008484496464010472</v>
      </c>
      <c r="W82" s="13" t="n">
        <v>0.06888460659375813</v>
      </c>
      <c r="X82" s="13" t="n">
        <v>0.008225035673309849</v>
      </c>
      <c r="Y82" s="13" t="n">
        <v>0.02887285674128226</v>
      </c>
      <c r="Z82" s="13" t="n">
        <v>0.00234355319491144</v>
      </c>
      <c r="AA82" s="13" t="n">
        <v>0.009571208795836166</v>
      </c>
      <c r="AB82" s="13" t="n">
        <v>0.02517776065785314</v>
      </c>
      <c r="AC82" s="13" t="n">
        <v>0.0003375796701138156</v>
      </c>
      <c r="AD82" s="13" t="n">
        <v>0.01848640891992268</v>
      </c>
      <c r="AE82" s="13" t="n">
        <v>0.04498824966163745</v>
      </c>
      <c r="AF82" s="13" t="n">
        <v>0.008920045735786019</v>
      </c>
      <c r="AG82" s="13" t="n">
        <v>0.009849415201628743</v>
      </c>
      <c r="AH82" s="13" t="n">
        <v>0.02395160834777772</v>
      </c>
      <c r="AI82" s="13" t="n">
        <v>0.02611057347858051</v>
      </c>
      <c r="AJ82" s="13" t="n">
        <v>0.06192431528656567</v>
      </c>
      <c r="AK82" s="13" t="n">
        <v>0.002160807820504593</v>
      </c>
      <c r="AL82" s="13" t="n">
        <v>7.029247037743402e-06</v>
      </c>
      <c r="AM82" s="13" t="n">
        <v>2.447241879076283e-06</v>
      </c>
      <c r="AN82" s="13" t="n">
        <v>0.0001490802719187603</v>
      </c>
      <c r="AO82" s="13" t="n">
        <v>0.009522063707207111</v>
      </c>
      <c r="AP82" s="13" t="n">
        <v>0.002158189611405342</v>
      </c>
      <c r="AQ82" s="13" t="n">
        <v>0.002477808351404513</v>
      </c>
      <c r="AR82" s="13" t="n">
        <v>0.003688875417139988</v>
      </c>
      <c r="AS82" s="13" t="n">
        <v>0.02830100239828531</v>
      </c>
      <c r="AT82" s="13" t="n">
        <v>0.07708349341421195</v>
      </c>
      <c r="AU82" s="13" t="n">
        <v>0.1143716909564155</v>
      </c>
      <c r="AV82" s="13" t="n">
        <v>0</v>
      </c>
      <c r="AW82" s="13" t="n">
        <v>0</v>
      </c>
      <c r="AX82" s="13" t="n">
        <v>0</v>
      </c>
      <c r="AY82" s="13" t="n">
        <v>0.0001093031662994175</v>
      </c>
      <c r="AZ82" s="13" t="n">
        <v>0</v>
      </c>
      <c r="BA82" s="13" t="n">
        <v>0.001000283942088238</v>
      </c>
      <c r="BB82" s="13" t="n">
        <v>0.003231082766543158</v>
      </c>
      <c r="BC82" s="13" t="n">
        <v>0.08790118075871582</v>
      </c>
      <c r="BD82" s="13" t="n">
        <v>0.002857930257087238</v>
      </c>
      <c r="BE82" s="13" t="n">
        <v>0.005976508101190251</v>
      </c>
      <c r="BF82" s="13" t="n">
        <v>0.008590794071463561</v>
      </c>
      <c r="BG82" s="13" t="n">
        <v>0.03318002110848069</v>
      </c>
      <c r="BH82" s="13" t="n">
        <v>0.03170508518020668</v>
      </c>
      <c r="BI82" s="13" t="n">
        <v>0.0207668918472016</v>
      </c>
      <c r="BJ82" s="13" t="n">
        <v>0.002438040331365951</v>
      </c>
      <c r="BK82" s="13" t="n">
        <v>0.007748950099753237</v>
      </c>
      <c r="BL82" s="13" t="n">
        <v>0.01408825302388336</v>
      </c>
      <c r="BM82" s="13" t="n">
        <v>0.05437879831904998</v>
      </c>
      <c r="BN82" s="13" t="n">
        <v>0.007518488725408926</v>
      </c>
      <c r="BO82" s="13" t="n">
        <v>0.01323331505907471</v>
      </c>
      <c r="BP82" s="13" t="n">
        <v>0.03006165156039929</v>
      </c>
      <c r="BQ82" s="13" t="n">
        <v>0.08159579071335415</v>
      </c>
      <c r="BR82" s="13" t="n">
        <v>0.6170445576758858</v>
      </c>
      <c r="BS82" s="13" t="n">
        <v>3.808734886972622</v>
      </c>
      <c r="BT82" s="13" t="n">
        <v>0.3615285818348178</v>
      </c>
      <c r="BU82" s="13" t="n">
        <v>1.256485210422751</v>
      </c>
      <c r="BV82" s="13" t="n">
        <v>0.00960521808758087</v>
      </c>
      <c r="BW82" s="13" t="n">
        <v>0.02258651635549348</v>
      </c>
      <c r="BX82" s="13" t="n">
        <v>0.05334586758582142</v>
      </c>
      <c r="BY82" s="13" t="n">
        <v>0.02858248803341112</v>
      </c>
      <c r="BZ82" s="13" t="n">
        <v>2.277067959036744</v>
      </c>
      <c r="CA82" s="13" t="n">
        <v>0.6972020605916891</v>
      </c>
      <c r="CB82" s="13" t="n">
        <v>0.1038830104090425</v>
      </c>
      <c r="CC82" s="13" t="n">
        <v>0.08489566695192767</v>
      </c>
      <c r="CD82" s="13" t="n">
        <v>0.4764550876846316</v>
      </c>
      <c r="CE82" s="13" t="n">
        <v>0.155308046731672</v>
      </c>
      <c r="CF82" s="13" t="n">
        <v>0.05459553583256349</v>
      </c>
      <c r="CG82" s="13" t="n">
        <v>1.127333629544568</v>
      </c>
      <c r="CH82" s="13" t="n">
        <v>0.4862761897137885</v>
      </c>
      <c r="CI82" s="13" t="n">
        <v>0.545108133293458</v>
      </c>
      <c r="CJ82" s="13" t="n">
        <v>0.4558491167752588</v>
      </c>
      <c r="CK82" s="13" t="n">
        <v>0.1723312508196479</v>
      </c>
      <c r="CL82" s="13" t="n">
        <v>0.006053384918315459</v>
      </c>
      <c r="CM82" s="13" t="n">
        <v>0.0467395460776455</v>
      </c>
      <c r="CN82" s="13" t="n">
        <v>0.8762165240377718</v>
      </c>
      <c r="CO82" s="13" t="n">
        <v>0.3064063594958124</v>
      </c>
      <c r="CP82" s="13" t="n">
        <v>0.3328492627023264</v>
      </c>
      <c r="CQ82" s="13" t="n">
        <v>0.007386538201614837</v>
      </c>
      <c r="CR82" s="13" t="n">
        <v>0.05753747438250151</v>
      </c>
      <c r="CS82" s="13" t="n">
        <v>0.00376569882952448</v>
      </c>
      <c r="CT82" s="13" t="n">
        <v>0.001499412359426432</v>
      </c>
      <c r="CU82" s="13" t="n">
        <v>2.513878366867023e-05</v>
      </c>
      <c r="CV82" s="13" t="n">
        <v>5.030041650260485e-08</v>
      </c>
      <c r="CW82" s="13" t="n">
        <v>7.270459689254293e-05</v>
      </c>
      <c r="CX82" s="13" t="n">
        <v>0</v>
      </c>
      <c r="CY82" s="13" t="n">
        <v>3.967524194626141e-06</v>
      </c>
      <c r="CZ82" s="13" t="n">
        <v>3.443214984201604e-05</v>
      </c>
      <c r="DA82" s="13" t="n">
        <v>1.879670176303081e-06</v>
      </c>
      <c r="DB82" s="13" t="n">
        <v>4.167748795930116e-07</v>
      </c>
      <c r="DC82" s="13" t="n">
        <v>1.437154757217281e-08</v>
      </c>
      <c r="DD82" s="13" t="n">
        <v>1.761635806594766e-05</v>
      </c>
      <c r="DE82" s="13" t="n">
        <v>2.946167252295427e-06</v>
      </c>
      <c r="DF82" s="13" t="n">
        <v>0.2984886398700067</v>
      </c>
      <c r="DG82" s="13" t="n">
        <v>0.01540108117244362</v>
      </c>
      <c r="DH82" s="13" t="n">
        <v>5.60393269498215e-05</v>
      </c>
      <c r="DI82" s="13" t="n">
        <v>0.06787320663937435</v>
      </c>
      <c r="DJ82" s="13" t="n">
        <v>0.0003073434846354694</v>
      </c>
      <c r="DK82" s="13" t="n">
        <v>0.000253672215947671</v>
      </c>
      <c r="DL82" s="13" t="n">
        <v>0.001305216988083784</v>
      </c>
      <c r="DM82" s="13" t="n">
        <v>0</v>
      </c>
      <c r="DN82" s="13" t="n">
        <v>8.541962219131133e-06</v>
      </c>
      <c r="DO82" s="13" t="n">
        <v>0</v>
      </c>
      <c r="DP82" s="13" t="n">
        <v>0.004736416561813422</v>
      </c>
      <c r="DQ82" s="13" t="n">
        <v>9.509653028506751e-05</v>
      </c>
      <c r="DR82" s="13" t="n">
        <v>0.001207042493409387</v>
      </c>
      <c r="DS82" s="13" t="n">
        <v>2.50794587912879e-05</v>
      </c>
      <c r="DT82" s="13" t="n">
        <v>0</v>
      </c>
      <c r="DU82" s="13" t="n">
        <v>5.148983164375723e-06</v>
      </c>
      <c r="DV82" s="13" t="n">
        <v>4.768818448793193e-06</v>
      </c>
      <c r="DW82" s="13" t="n">
        <v>0</v>
      </c>
      <c r="DX82" s="13" t="n">
        <v>0.0007038302277963479</v>
      </c>
      <c r="DY82" s="13" t="n">
        <v>1.828678692708774e-06</v>
      </c>
      <c r="DZ82" s="13" t="n">
        <v>0</v>
      </c>
      <c r="EA82" s="13">
        <f>SUM(C82:DZ82)</f>
        <v/>
      </c>
      <c r="EC82" s="13" t="n">
        <v>0.3360900461946031</v>
      </c>
      <c r="ED82" s="13" t="n">
        <v>0.2699305882822796</v>
      </c>
      <c r="EE82" s="13" t="n">
        <v>16.69401601501657</v>
      </c>
      <c r="EF82" s="13">
        <f>EA82+EC82+ED82+EE82</f>
        <v/>
      </c>
    </row>
    <row r="83">
      <c r="A83" s="15" t="n">
        <v>70</v>
      </c>
      <c r="B83" s="10" t="inlineStr">
        <is>
          <t>Peças fundidas de aço e de metais não ferrosos</t>
        </is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  <c r="K83" s="15" t="n">
        <v>0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</v>
      </c>
      <c r="Q83" s="15" t="n">
        <v>0</v>
      </c>
      <c r="R83" s="15" t="n">
        <v>0.0001698793256497337</v>
      </c>
      <c r="S83" s="15" t="n">
        <v>0.002270017751995131</v>
      </c>
      <c r="T83" s="15" t="n">
        <v>0.0005258821557915363</v>
      </c>
      <c r="U83" s="15" t="n">
        <v>0.0003461114800408984</v>
      </c>
      <c r="V83" s="15" t="n">
        <v>0.03847753167200411</v>
      </c>
      <c r="W83" s="15" t="n">
        <v>6.840602250507263e-08</v>
      </c>
      <c r="X83" s="15" t="n">
        <v>0</v>
      </c>
      <c r="Y83" s="15" t="n">
        <v>0</v>
      </c>
      <c r="Z83" s="15" t="n">
        <v>0</v>
      </c>
      <c r="AA83" s="15" t="n">
        <v>0</v>
      </c>
      <c r="AB83" s="15" t="n">
        <v>0</v>
      </c>
      <c r="AC83" s="15" t="n">
        <v>0</v>
      </c>
      <c r="AD83" s="15" t="n">
        <v>0</v>
      </c>
      <c r="AE83" s="15" t="n">
        <v>5.320468417061204e-08</v>
      </c>
      <c r="AF83" s="15" t="n">
        <v>0</v>
      </c>
      <c r="AG83" s="15" t="n">
        <v>0</v>
      </c>
      <c r="AH83" s="15" t="n">
        <v>0</v>
      </c>
      <c r="AI83" s="15" t="n">
        <v>0</v>
      </c>
      <c r="AJ83" s="15" t="n">
        <v>0</v>
      </c>
      <c r="AK83" s="15" t="n">
        <v>0</v>
      </c>
      <c r="AL83" s="15" t="n">
        <v>0</v>
      </c>
      <c r="AM83" s="15" t="n">
        <v>5.648817325085553e-05</v>
      </c>
      <c r="AN83" s="15" t="n">
        <v>0.0002447592918146259</v>
      </c>
      <c r="AO83" s="15" t="n">
        <v>0.002653266904442913</v>
      </c>
      <c r="AP83" s="15" t="n">
        <v>2.941458967718123e-06</v>
      </c>
      <c r="AQ83" s="15" t="n">
        <v>0.000276274323586667</v>
      </c>
      <c r="AR83" s="15" t="n">
        <v>4.746832738366576e-05</v>
      </c>
      <c r="AS83" s="15" t="n">
        <v>0</v>
      </c>
      <c r="AT83" s="15" t="n">
        <v>9.328324216028623e-05</v>
      </c>
      <c r="AU83" s="15" t="n">
        <v>5.462223589008488e-05</v>
      </c>
      <c r="AV83" s="15" t="n">
        <v>0</v>
      </c>
      <c r="AW83" s="15" t="n">
        <v>0</v>
      </c>
      <c r="AX83" s="15" t="n">
        <v>0</v>
      </c>
      <c r="AY83" s="15" t="n">
        <v>5.732364731376937e-05</v>
      </c>
      <c r="AZ83" s="15" t="n">
        <v>0</v>
      </c>
      <c r="BA83" s="15" t="n">
        <v>0</v>
      </c>
      <c r="BB83" s="15" t="n">
        <v>0</v>
      </c>
      <c r="BC83" s="15" t="n">
        <v>0.002558168222867995</v>
      </c>
      <c r="BD83" s="15" t="n">
        <v>0</v>
      </c>
      <c r="BE83" s="15" t="n">
        <v>6.272223806425512e-05</v>
      </c>
      <c r="BF83" s="15" t="n">
        <v>0.0005186597199530419</v>
      </c>
      <c r="BG83" s="15" t="n">
        <v>1.744632744332111e-05</v>
      </c>
      <c r="BH83" s="15" t="n">
        <v>0.001263767424610232</v>
      </c>
      <c r="BI83" s="15" t="n">
        <v>0</v>
      </c>
      <c r="BJ83" s="15" t="n">
        <v>2.990798990283619e-05</v>
      </c>
      <c r="BK83" s="15" t="n">
        <v>7.600669167230292e-09</v>
      </c>
      <c r="BL83" s="15" t="n">
        <v>0.003170852093577822</v>
      </c>
      <c r="BM83" s="15" t="n">
        <v>0.003846587802581384</v>
      </c>
      <c r="BN83" s="15" t="n">
        <v>0</v>
      </c>
      <c r="BO83" s="15" t="n">
        <v>1.048227955341275e-05</v>
      </c>
      <c r="BP83" s="15" t="n">
        <v>0.0021105483586451</v>
      </c>
      <c r="BQ83" s="15" t="n">
        <v>0.006254497157897018</v>
      </c>
      <c r="BR83" s="15" t="n">
        <v>0.0481226365634213</v>
      </c>
      <c r="BS83" s="15" t="n">
        <v>0.1149422870574384</v>
      </c>
      <c r="BT83" s="15" t="n">
        <v>0.01100524084958828</v>
      </c>
      <c r="BU83" s="15" t="n">
        <v>0.0299126048605258</v>
      </c>
      <c r="BV83" s="15" t="n">
        <v>0.000682061615821891</v>
      </c>
      <c r="BW83" s="15" t="n">
        <v>0.0003821408535624523</v>
      </c>
      <c r="BX83" s="15" t="n">
        <v>0.001975386786647205</v>
      </c>
      <c r="BY83" s="15" t="n">
        <v>0.004790293907237324</v>
      </c>
      <c r="BZ83" s="15" t="n">
        <v>0.2894214571269415</v>
      </c>
      <c r="CA83" s="15" t="n">
        <v>0.08679781471708864</v>
      </c>
      <c r="CB83" s="15" t="n">
        <v>0.05278934818129701</v>
      </c>
      <c r="CC83" s="15" t="n">
        <v>0.04309786316721276</v>
      </c>
      <c r="CD83" s="15" t="n">
        <v>0.2016470109305269</v>
      </c>
      <c r="CE83" s="15" t="n">
        <v>0.00498826080730444</v>
      </c>
      <c r="CF83" s="15" t="n">
        <v>0.003962389679955899</v>
      </c>
      <c r="CG83" s="15" t="n">
        <v>0.6767415828457293</v>
      </c>
      <c r="CH83" s="15" t="n">
        <v>0.02071424505175809</v>
      </c>
      <c r="CI83" s="15" t="n">
        <v>0.001283217876231524</v>
      </c>
      <c r="CJ83" s="15" t="n">
        <v>0.00036215805589044</v>
      </c>
      <c r="CK83" s="15" t="n">
        <v>0.4556066936883605</v>
      </c>
      <c r="CL83" s="15" t="n">
        <v>0</v>
      </c>
      <c r="CM83" s="15" t="n">
        <v>0</v>
      </c>
      <c r="CN83" s="15" t="n">
        <v>0.06508557473886591</v>
      </c>
      <c r="CO83" s="15" t="n">
        <v>0.02276010020922136</v>
      </c>
      <c r="CP83" s="15" t="n">
        <v>0.02472429941120048</v>
      </c>
      <c r="CQ83" s="15" t="n">
        <v>0.2160033383964408</v>
      </c>
      <c r="CR83" s="15" t="n">
        <v>0.007082942941633898</v>
      </c>
      <c r="CS83" s="15" t="n">
        <v>0</v>
      </c>
      <c r="CT83" s="15" t="n">
        <v>0</v>
      </c>
      <c r="CU83" s="15" t="n">
        <v>0</v>
      </c>
      <c r="CV83" s="15" t="n">
        <v>0</v>
      </c>
      <c r="CW83" s="15" t="n">
        <v>0.0006615799946643442</v>
      </c>
      <c r="CX83" s="15" t="n">
        <v>0</v>
      </c>
      <c r="CY83" s="15" t="n">
        <v>0</v>
      </c>
      <c r="CZ83" s="15" t="n">
        <v>0</v>
      </c>
      <c r="DA83" s="15" t="n">
        <v>0</v>
      </c>
      <c r="DB83" s="15" t="n">
        <v>0</v>
      </c>
      <c r="DC83" s="15" t="n">
        <v>0</v>
      </c>
      <c r="DD83" s="15" t="n">
        <v>0</v>
      </c>
      <c r="DE83" s="15" t="n">
        <v>0</v>
      </c>
      <c r="DF83" s="15" t="n">
        <v>0.02053933134091839</v>
      </c>
      <c r="DG83" s="15" t="n">
        <v>0</v>
      </c>
      <c r="DH83" s="15" t="n">
        <v>0</v>
      </c>
      <c r="DI83" s="15" t="n">
        <v>0.01349444040069682</v>
      </c>
      <c r="DJ83" s="15" t="n">
        <v>0</v>
      </c>
      <c r="DK83" s="15" t="n">
        <v>0</v>
      </c>
      <c r="DL83" s="15" t="n">
        <v>0.001125124223689458</v>
      </c>
      <c r="DM83" s="15" t="n">
        <v>0</v>
      </c>
      <c r="DN83" s="15" t="n">
        <v>0</v>
      </c>
      <c r="DO83" s="15" t="n">
        <v>0</v>
      </c>
      <c r="DP83" s="15" t="n">
        <v>0</v>
      </c>
      <c r="DQ83" s="15" t="n">
        <v>0</v>
      </c>
      <c r="DR83" s="15" t="n">
        <v>0</v>
      </c>
      <c r="DS83" s="15" t="n">
        <v>0</v>
      </c>
      <c r="DT83" s="15" t="n">
        <v>0</v>
      </c>
      <c r="DU83" s="15" t="n">
        <v>0</v>
      </c>
      <c r="DV83" s="15" t="n">
        <v>0</v>
      </c>
      <c r="DW83" s="15" t="n">
        <v>0</v>
      </c>
      <c r="DX83" s="15" t="n">
        <v>0</v>
      </c>
      <c r="DY83" s="15" t="n">
        <v>0</v>
      </c>
      <c r="DZ83" s="15" t="n">
        <v>0</v>
      </c>
      <c r="EA83" s="15">
        <f>SUM(C83:DZ83)</f>
        <v/>
      </c>
      <c r="EC83" s="15" t="n">
        <v>0</v>
      </c>
      <c r="ED83" s="15" t="n">
        <v>-0.07102720114531139</v>
      </c>
      <c r="EE83" s="15" t="n">
        <v>0.03111667859699356</v>
      </c>
      <c r="EF83" s="15">
        <f>EA83+EC83+ED83+EE83</f>
        <v/>
      </c>
    </row>
    <row r="84">
      <c r="A84" s="13" t="n">
        <v>71</v>
      </c>
      <c r="B84" s="14" t="inlineStr">
        <is>
          <t>Produtos de metal, excl. máquinas e equipamentos</t>
        </is>
      </c>
      <c r="C84" s="13" t="n">
        <v>0.007026397816393649</v>
      </c>
      <c r="D84" s="13" t="n">
        <v>0.02020466653162414</v>
      </c>
      <c r="E84" s="13" t="n">
        <v>0.005362445834714142</v>
      </c>
      <c r="F84" s="13" t="n">
        <v>0.0278859709722954</v>
      </c>
      <c r="G84" s="13" t="n">
        <v>0.06915062407847805</v>
      </c>
      <c r="H84" s="13" t="n">
        <v>0.0349793487639782</v>
      </c>
      <c r="I84" s="13" t="n">
        <v>0.003599514786186669</v>
      </c>
      <c r="J84" s="13" t="n">
        <v>0.01048774381431971</v>
      </c>
      <c r="K84" s="13" t="n">
        <v>0.0133769412289232</v>
      </c>
      <c r="L84" s="13" t="n">
        <v>0.134156929110676</v>
      </c>
      <c r="M84" s="13" t="n">
        <v>0.0468584382289163</v>
      </c>
      <c r="N84" s="13" t="n">
        <v>0.01646061885472902</v>
      </c>
      <c r="O84" s="13" t="n">
        <v>0.04749067970274666</v>
      </c>
      <c r="P84" s="13" t="n">
        <v>0.01713879558138502</v>
      </c>
      <c r="Q84" s="13" t="n">
        <v>0.009762112722915713</v>
      </c>
      <c r="R84" s="13" t="n">
        <v>0.001663509812525619</v>
      </c>
      <c r="S84" s="13" t="n">
        <v>0.02304985219754068</v>
      </c>
      <c r="T84" s="13" t="n">
        <v>0.5302402442629977</v>
      </c>
      <c r="U84" s="13" t="n">
        <v>0.2416485800776118</v>
      </c>
      <c r="V84" s="13" t="n">
        <v>0.1095763142486348</v>
      </c>
      <c r="W84" s="13" t="n">
        <v>0.4810342446156564</v>
      </c>
      <c r="X84" s="13" t="n">
        <v>0.05667031285607205</v>
      </c>
      <c r="Y84" s="13" t="n">
        <v>0.1994331772957042</v>
      </c>
      <c r="Z84" s="13" t="n">
        <v>0.01635477587609487</v>
      </c>
      <c r="AA84" s="13" t="n">
        <v>0.06793454374035171</v>
      </c>
      <c r="AB84" s="13" t="n">
        <v>0.1766710218845307</v>
      </c>
      <c r="AC84" s="13" t="n">
        <v>0.02291528495066795</v>
      </c>
      <c r="AD84" s="13" t="n">
        <v>0.09856536659237311</v>
      </c>
      <c r="AE84" s="13" t="n">
        <v>0.209867695267253</v>
      </c>
      <c r="AF84" s="13" t="n">
        <v>0.0410523836122527</v>
      </c>
      <c r="AG84" s="13" t="n">
        <v>0.04579506465561806</v>
      </c>
      <c r="AH84" s="13" t="n">
        <v>0.1147189091914892</v>
      </c>
      <c r="AI84" s="13" t="n">
        <v>0.1221950109204192</v>
      </c>
      <c r="AJ84" s="13" t="n">
        <v>0.3008443542866997</v>
      </c>
      <c r="AK84" s="13" t="n">
        <v>1.625645208780903</v>
      </c>
      <c r="AL84" s="13" t="n">
        <v>0.006878988061870608</v>
      </c>
      <c r="AM84" s="13" t="n">
        <v>0.00592104933544933</v>
      </c>
      <c r="AN84" s="13" t="n">
        <v>0.01015497594734341</v>
      </c>
      <c r="AO84" s="13" t="n">
        <v>0.01975202238343024</v>
      </c>
      <c r="AP84" s="13" t="n">
        <v>0.03319138352281752</v>
      </c>
      <c r="AQ84" s="13" t="n">
        <v>0.02321788308315603</v>
      </c>
      <c r="AR84" s="13" t="n">
        <v>0.1665931114596794</v>
      </c>
      <c r="AS84" s="13" t="n">
        <v>0.01239463400561256</v>
      </c>
      <c r="AT84" s="13" t="n">
        <v>0.04145862466799399</v>
      </c>
      <c r="AU84" s="13" t="n">
        <v>0.009829891876461929</v>
      </c>
      <c r="AV84" s="13" t="n">
        <v>0.003724519891340507</v>
      </c>
      <c r="AW84" s="13" t="n">
        <v>0.02930111661254202</v>
      </c>
      <c r="AX84" s="13" t="n">
        <v>0.002958734119578182</v>
      </c>
      <c r="AY84" s="13" t="n">
        <v>0.006319814861934336</v>
      </c>
      <c r="AZ84" s="13" t="n">
        <v>0.04047755653394206</v>
      </c>
      <c r="BA84" s="13" t="n">
        <v>0.06423983145508495</v>
      </c>
      <c r="BB84" s="13" t="n">
        <v>0.04972234931781064</v>
      </c>
      <c r="BC84" s="13" t="n">
        <v>0.04146517461738698</v>
      </c>
      <c r="BD84" s="13" t="n">
        <v>0.04537327497782835</v>
      </c>
      <c r="BE84" s="13" t="n">
        <v>0.05973546221045507</v>
      </c>
      <c r="BF84" s="13" t="n">
        <v>0.05051316704372254</v>
      </c>
      <c r="BG84" s="13" t="n">
        <v>0.1374030661909345</v>
      </c>
      <c r="BH84" s="13" t="n">
        <v>0.1033955911975841</v>
      </c>
      <c r="BI84" s="13" t="n">
        <v>0.07743150387186461</v>
      </c>
      <c r="BJ84" s="13" t="n">
        <v>0.3487773683058093</v>
      </c>
      <c r="BK84" s="13" t="n">
        <v>0.06501071458051777</v>
      </c>
      <c r="BL84" s="13" t="n">
        <v>0.02026395883171686</v>
      </c>
      <c r="BM84" s="13" t="n">
        <v>0.07027701712531743</v>
      </c>
      <c r="BN84" s="13" t="n">
        <v>0.01504978188790988</v>
      </c>
      <c r="BO84" s="13" t="n">
        <v>0.02540415499538914</v>
      </c>
      <c r="BP84" s="13" t="n">
        <v>0.05143323844211434</v>
      </c>
      <c r="BQ84" s="13" t="n">
        <v>0.1061223305069437</v>
      </c>
      <c r="BR84" s="13" t="n">
        <v>0.8254893011167747</v>
      </c>
      <c r="BS84" s="13" t="n">
        <v>0.09561708367563466</v>
      </c>
      <c r="BT84" s="13" t="n">
        <v>0.009859208264485412</v>
      </c>
      <c r="BU84" s="13" t="n">
        <v>3.046024152452258</v>
      </c>
      <c r="BV84" s="13" t="n">
        <v>0.01832206959250789</v>
      </c>
      <c r="BW84" s="13" t="n">
        <v>0.1014354596152178</v>
      </c>
      <c r="BX84" s="13" t="n">
        <v>0.1936659965141951</v>
      </c>
      <c r="BY84" s="13" t="n">
        <v>0.05165237777733142</v>
      </c>
      <c r="BZ84" s="13" t="n">
        <v>0.6967901305636947</v>
      </c>
      <c r="CA84" s="13" t="n">
        <v>0.2123357802127246</v>
      </c>
      <c r="CB84" s="13" t="n">
        <v>0.3686967061758212</v>
      </c>
      <c r="CC84" s="13" t="n">
        <v>0.3111977999707413</v>
      </c>
      <c r="CD84" s="13" t="n">
        <v>1.355960270086424</v>
      </c>
      <c r="CE84" s="13" t="n">
        <v>0.871376511867362</v>
      </c>
      <c r="CF84" s="13" t="n">
        <v>0.2836602137294388</v>
      </c>
      <c r="CG84" s="13" t="n">
        <v>0.7079288461643426</v>
      </c>
      <c r="CH84" s="13" t="n">
        <v>1.158521010640552</v>
      </c>
      <c r="CI84" s="13" t="n">
        <v>0.2772501539243413</v>
      </c>
      <c r="CJ84" s="13" t="n">
        <v>0.2309585388100231</v>
      </c>
      <c r="CK84" s="13" t="n">
        <v>1.211040552233367</v>
      </c>
      <c r="CL84" s="13" t="n">
        <v>1.139925899119931</v>
      </c>
      <c r="CM84" s="13" t="n">
        <v>0.2129388548518147</v>
      </c>
      <c r="CN84" s="13" t="n">
        <v>6.027214770573097</v>
      </c>
      <c r="CO84" s="13" t="n">
        <v>2.134340230381855</v>
      </c>
      <c r="CP84" s="13" t="n">
        <v>2.295364859160542</v>
      </c>
      <c r="CQ84" s="13" t="n">
        <v>0.1349285439572563</v>
      </c>
      <c r="CR84" s="13" t="n">
        <v>0.5864705482456565</v>
      </c>
      <c r="CS84" s="13" t="n">
        <v>0.02258197803788578</v>
      </c>
      <c r="CT84" s="13" t="n">
        <v>0.009829861675715298</v>
      </c>
      <c r="CU84" s="13" t="n">
        <v>0.0004939819717518639</v>
      </c>
      <c r="CV84" s="13" t="n">
        <v>3.22860096681275e-06</v>
      </c>
      <c r="CW84" s="13" t="n">
        <v>0.004466242990683174</v>
      </c>
      <c r="CX84" s="13" t="n">
        <v>0.000350749331859026</v>
      </c>
      <c r="CY84" s="13" t="n">
        <v>0.07201390976405908</v>
      </c>
      <c r="CZ84" s="13" t="n">
        <v>0.8529532591013745</v>
      </c>
      <c r="DA84" s="13" t="n">
        <v>0.0001205025610338813</v>
      </c>
      <c r="DB84" s="13" t="n">
        <v>0.003994008746661199</v>
      </c>
      <c r="DC84" s="13" t="n">
        <v>0.007268924022050985</v>
      </c>
      <c r="DD84" s="13" t="n">
        <v>0.001982130342471641</v>
      </c>
      <c r="DE84" s="13" t="n">
        <v>0.0001891037709133182</v>
      </c>
      <c r="DF84" s="13" t="n">
        <v>0.2150183806129438</v>
      </c>
      <c r="DG84" s="13" t="n">
        <v>0.1171768578373867</v>
      </c>
      <c r="DH84" s="13" t="n">
        <v>0.003449473343447132</v>
      </c>
      <c r="DI84" s="13" t="n">
        <v>0.1022237052531666</v>
      </c>
      <c r="DJ84" s="13" t="n">
        <v>0.008570973609437076</v>
      </c>
      <c r="DK84" s="13" t="n">
        <v>0.004993342006232718</v>
      </c>
      <c r="DL84" s="13" t="n">
        <v>0.01273976194658001</v>
      </c>
      <c r="DM84" s="13" t="n">
        <v>0.04184869457203347</v>
      </c>
      <c r="DN84" s="13" t="n">
        <v>0.05566508389458002</v>
      </c>
      <c r="DO84" s="13" t="n">
        <v>0.03508929222589072</v>
      </c>
      <c r="DP84" s="13" t="n">
        <v>0.3040133691518603</v>
      </c>
      <c r="DQ84" s="13" t="n">
        <v>0.006103900742114275</v>
      </c>
      <c r="DR84" s="13" t="n">
        <v>0.03516423480985223</v>
      </c>
      <c r="DS84" s="13" t="n">
        <v>0.001494355439560249</v>
      </c>
      <c r="DT84" s="13" t="n">
        <v>0.05062621458510041</v>
      </c>
      <c r="DU84" s="13" t="n">
        <v>0.0009087889439736771</v>
      </c>
      <c r="DV84" s="13" t="n">
        <v>0.0003051424691371258</v>
      </c>
      <c r="DW84" s="13" t="n">
        <v>0.0212063696708288</v>
      </c>
      <c r="DX84" s="13" t="n">
        <v>0.01153997894817787</v>
      </c>
      <c r="DY84" s="13" t="n">
        <v>0.01083291177143058</v>
      </c>
      <c r="DZ84" s="13" t="n">
        <v>0</v>
      </c>
      <c r="EA84" s="13">
        <f>SUM(C84:DZ84)</f>
        <v/>
      </c>
      <c r="EC84" s="13" t="n">
        <v>12.36047111595713</v>
      </c>
      <c r="ED84" s="13" t="n">
        <v>-0.2742997922805662</v>
      </c>
      <c r="EE84" s="13" t="n">
        <v>11.59243169757154</v>
      </c>
      <c r="EF84" s="13">
        <f>EA84+EC84+ED84+EE84</f>
        <v/>
      </c>
    </row>
    <row r="85">
      <c r="A85" s="15" t="n">
        <v>72</v>
      </c>
      <c r="B85" s="10" t="inlineStr">
        <is>
          <t>Componentes eletrônicos</t>
        </is>
      </c>
      <c r="C85" s="15" t="n">
        <v>0</v>
      </c>
      <c r="D85" s="15" t="n">
        <v>0</v>
      </c>
      <c r="E85" s="15" t="n">
        <v>0</v>
      </c>
      <c r="F85" s="15" t="n">
        <v>0</v>
      </c>
      <c r="G85" s="15" t="n">
        <v>0</v>
      </c>
      <c r="H85" s="15" t="n">
        <v>0</v>
      </c>
      <c r="I85" s="15" t="n">
        <v>0</v>
      </c>
      <c r="J85" s="15" t="n">
        <v>0</v>
      </c>
      <c r="K85" s="15" t="n">
        <v>0</v>
      </c>
      <c r="L85" s="15" t="n">
        <v>0</v>
      </c>
      <c r="M85" s="15" t="n">
        <v>0</v>
      </c>
      <c r="N85" s="15" t="n">
        <v>0</v>
      </c>
      <c r="O85" s="15" t="n">
        <v>0</v>
      </c>
      <c r="P85" s="15" t="n">
        <v>0</v>
      </c>
      <c r="Q85" s="15" t="n">
        <v>0</v>
      </c>
      <c r="R85" s="15" t="n">
        <v>0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0</v>
      </c>
      <c r="Y85" s="15" t="n">
        <v>0</v>
      </c>
      <c r="Z85" s="15" t="n">
        <v>0</v>
      </c>
      <c r="AA85" s="15" t="n">
        <v>0</v>
      </c>
      <c r="AB85" s="15" t="n">
        <v>0</v>
      </c>
      <c r="AC85" s="15" t="n">
        <v>0</v>
      </c>
      <c r="AD85" s="15" t="n">
        <v>0</v>
      </c>
      <c r="AE85" s="15" t="n">
        <v>0</v>
      </c>
      <c r="AF85" s="15" t="n">
        <v>0</v>
      </c>
      <c r="AG85" s="15" t="n">
        <v>0</v>
      </c>
      <c r="AH85" s="15" t="n">
        <v>0</v>
      </c>
      <c r="AI85" s="15" t="n">
        <v>0</v>
      </c>
      <c r="AJ85" s="15" t="n">
        <v>0</v>
      </c>
      <c r="AK85" s="15" t="n">
        <v>0</v>
      </c>
      <c r="AL85" s="15" t="n">
        <v>0</v>
      </c>
      <c r="AM85" s="15" t="n">
        <v>0</v>
      </c>
      <c r="AN85" s="15" t="n">
        <v>0</v>
      </c>
      <c r="AO85" s="15" t="n">
        <v>0</v>
      </c>
      <c r="AP85" s="15" t="n">
        <v>0</v>
      </c>
      <c r="AQ85" s="15" t="n">
        <v>0</v>
      </c>
      <c r="AR85" s="15" t="n">
        <v>0</v>
      </c>
      <c r="AS85" s="15" t="n">
        <v>0</v>
      </c>
      <c r="AT85" s="15" t="n">
        <v>0</v>
      </c>
      <c r="AU85" s="15" t="n">
        <v>0</v>
      </c>
      <c r="AV85" s="15" t="n">
        <v>0</v>
      </c>
      <c r="AW85" s="15" t="n">
        <v>0</v>
      </c>
      <c r="AX85" s="15" t="n">
        <v>0</v>
      </c>
      <c r="AY85" s="15" t="n">
        <v>0</v>
      </c>
      <c r="AZ85" s="15" t="n">
        <v>0</v>
      </c>
      <c r="BA85" s="15" t="n">
        <v>0</v>
      </c>
      <c r="BB85" s="15" t="n">
        <v>0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</v>
      </c>
      <c r="BH85" s="15" t="n">
        <v>0</v>
      </c>
      <c r="BI85" s="15" t="n">
        <v>0</v>
      </c>
      <c r="BJ85" s="15" t="n">
        <v>0</v>
      </c>
      <c r="BK85" s="15" t="n">
        <v>0</v>
      </c>
      <c r="BL85" s="15" t="n">
        <v>0</v>
      </c>
      <c r="BM85" s="15" t="n">
        <v>0</v>
      </c>
      <c r="BN85" s="15" t="n">
        <v>0</v>
      </c>
      <c r="BO85" s="15" t="n">
        <v>0</v>
      </c>
      <c r="BP85" s="15" t="n">
        <v>0</v>
      </c>
      <c r="BQ85" s="15" t="n">
        <v>0</v>
      </c>
      <c r="BR85" s="15" t="n">
        <v>0</v>
      </c>
      <c r="BS85" s="15" t="n">
        <v>0</v>
      </c>
      <c r="BT85" s="15" t="n">
        <v>0</v>
      </c>
      <c r="BU85" s="15" t="n">
        <v>0</v>
      </c>
      <c r="BV85" s="15" t="n">
        <v>0</v>
      </c>
      <c r="BW85" s="15" t="n">
        <v>0</v>
      </c>
      <c r="BX85" s="15" t="n">
        <v>0</v>
      </c>
      <c r="BY85" s="15" t="n">
        <v>0</v>
      </c>
      <c r="BZ85" s="15" t="n">
        <v>0</v>
      </c>
      <c r="CA85" s="15" t="n">
        <v>0</v>
      </c>
      <c r="CB85" s="15" t="n">
        <v>0</v>
      </c>
      <c r="CC85" s="15" t="n">
        <v>0</v>
      </c>
      <c r="CD85" s="15" t="n">
        <v>0</v>
      </c>
      <c r="CE85" s="15" t="n">
        <v>0</v>
      </c>
      <c r="CF85" s="15" t="n">
        <v>0</v>
      </c>
      <c r="CG85" s="15" t="n">
        <v>0</v>
      </c>
      <c r="CH85" s="15" t="n">
        <v>0</v>
      </c>
      <c r="CI85" s="15" t="n">
        <v>0</v>
      </c>
      <c r="CJ85" s="15" t="n">
        <v>0</v>
      </c>
      <c r="CK85" s="15" t="n">
        <v>0</v>
      </c>
      <c r="CL85" s="15" t="n">
        <v>0</v>
      </c>
      <c r="CM85" s="15" t="n">
        <v>0</v>
      </c>
      <c r="CN85" s="15" t="n">
        <v>0</v>
      </c>
      <c r="CO85" s="15" t="n">
        <v>0</v>
      </c>
      <c r="CP85" s="15" t="n">
        <v>0</v>
      </c>
      <c r="CQ85" s="15" t="n">
        <v>0</v>
      </c>
      <c r="CR85" s="15" t="n">
        <v>0</v>
      </c>
      <c r="CS85" s="15" t="n">
        <v>0</v>
      </c>
      <c r="CT85" s="15" t="n">
        <v>0</v>
      </c>
      <c r="CU85" s="15" t="n">
        <v>0</v>
      </c>
      <c r="CV85" s="15" t="n">
        <v>0</v>
      </c>
      <c r="CW85" s="15" t="n">
        <v>0</v>
      </c>
      <c r="CX85" s="15" t="n">
        <v>0</v>
      </c>
      <c r="CY85" s="15" t="n">
        <v>0</v>
      </c>
      <c r="CZ85" s="15" t="n">
        <v>0</v>
      </c>
      <c r="DA85" s="15" t="n">
        <v>0</v>
      </c>
      <c r="DB85" s="15" t="n">
        <v>0</v>
      </c>
      <c r="DC85" s="15" t="n">
        <v>0</v>
      </c>
      <c r="DD85" s="15" t="n">
        <v>0</v>
      </c>
      <c r="DE85" s="15" t="n">
        <v>0</v>
      </c>
      <c r="DF85" s="15" t="n">
        <v>0</v>
      </c>
      <c r="DG85" s="15" t="n">
        <v>0</v>
      </c>
      <c r="DH85" s="15" t="n">
        <v>0</v>
      </c>
      <c r="DI85" s="15" t="n">
        <v>0</v>
      </c>
      <c r="DJ85" s="15" t="n">
        <v>0</v>
      </c>
      <c r="DK85" s="15" t="n">
        <v>0</v>
      </c>
      <c r="DL85" s="15" t="n">
        <v>0</v>
      </c>
      <c r="DM85" s="15" t="n">
        <v>0</v>
      </c>
      <c r="DN85" s="15" t="n">
        <v>0</v>
      </c>
      <c r="DO85" s="15" t="n">
        <v>0</v>
      </c>
      <c r="DP85" s="15" t="n">
        <v>0</v>
      </c>
      <c r="DQ85" s="15" t="n">
        <v>0</v>
      </c>
      <c r="DR85" s="15" t="n">
        <v>0</v>
      </c>
      <c r="DS85" s="15" t="n">
        <v>0</v>
      </c>
      <c r="DT85" s="15" t="n">
        <v>0</v>
      </c>
      <c r="DU85" s="15" t="n">
        <v>0</v>
      </c>
      <c r="DV85" s="15" t="n">
        <v>0</v>
      </c>
      <c r="DW85" s="15" t="n">
        <v>0</v>
      </c>
      <c r="DX85" s="15" t="n">
        <v>0</v>
      </c>
      <c r="DY85" s="15" t="n">
        <v>0</v>
      </c>
      <c r="DZ85" s="15" t="n">
        <v>0</v>
      </c>
      <c r="EA85" s="15">
        <f>SUM(C85:DZ85)</f>
        <v/>
      </c>
      <c r="EC85" s="15" t="n">
        <v>0</v>
      </c>
      <c r="ED85" s="15" t="n">
        <v>-0.1342368961973278</v>
      </c>
      <c r="EE85" s="15" t="n">
        <v>0.1227903391572456</v>
      </c>
      <c r="EF85" s="15">
        <f>EA85+EC85+ED85+EE85</f>
        <v/>
      </c>
    </row>
    <row r="86">
      <c r="A86" s="13" t="n">
        <v>73</v>
      </c>
      <c r="B86" s="14" t="inlineStr">
        <is>
          <t>Máquinas para escritório e equip. de informática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0</v>
      </c>
      <c r="V86" s="13" t="n">
        <v>0</v>
      </c>
      <c r="W86" s="13" t="n">
        <v>0</v>
      </c>
      <c r="X86" s="13" t="n">
        <v>0</v>
      </c>
      <c r="Y86" s="13" t="n">
        <v>0</v>
      </c>
      <c r="Z86" s="13" t="n">
        <v>0</v>
      </c>
      <c r="AA86" s="13" t="n">
        <v>0</v>
      </c>
      <c r="AB86" s="13" t="n">
        <v>0</v>
      </c>
      <c r="AC86" s="13" t="n">
        <v>0</v>
      </c>
      <c r="AD86" s="13" t="n">
        <v>0</v>
      </c>
      <c r="AE86" s="13" t="n">
        <v>0</v>
      </c>
      <c r="AF86" s="13" t="n">
        <v>0</v>
      </c>
      <c r="AG86" s="13" t="n">
        <v>0</v>
      </c>
      <c r="AH86" s="13" t="n">
        <v>0</v>
      </c>
      <c r="AI86" s="13" t="n">
        <v>0</v>
      </c>
      <c r="AJ86" s="13" t="n">
        <v>0</v>
      </c>
      <c r="AK86" s="13" t="n">
        <v>0</v>
      </c>
      <c r="AL86" s="13" t="n">
        <v>0</v>
      </c>
      <c r="AM86" s="13" t="n">
        <v>0</v>
      </c>
      <c r="AN86" s="13" t="n">
        <v>0</v>
      </c>
      <c r="AO86" s="13" t="n">
        <v>0</v>
      </c>
      <c r="AP86" s="13" t="n">
        <v>0</v>
      </c>
      <c r="AQ86" s="13" t="n">
        <v>0</v>
      </c>
      <c r="AR86" s="13" t="n">
        <v>0</v>
      </c>
      <c r="AS86" s="13" t="n">
        <v>0</v>
      </c>
      <c r="AT86" s="13" t="n">
        <v>0</v>
      </c>
      <c r="AU86" s="13" t="n">
        <v>0</v>
      </c>
      <c r="AV86" s="13" t="n">
        <v>0</v>
      </c>
      <c r="AW86" s="13" t="n">
        <v>0</v>
      </c>
      <c r="AX86" s="13" t="n">
        <v>0</v>
      </c>
      <c r="AY86" s="13" t="n">
        <v>0</v>
      </c>
      <c r="AZ86" s="13" t="n">
        <v>0</v>
      </c>
      <c r="BA86" s="13" t="n">
        <v>0</v>
      </c>
      <c r="BB86" s="13" t="n">
        <v>0</v>
      </c>
      <c r="BC86" s="13" t="n">
        <v>0</v>
      </c>
      <c r="BD86" s="13" t="n">
        <v>0</v>
      </c>
      <c r="BE86" s="13" t="n">
        <v>0</v>
      </c>
      <c r="BF86" s="13" t="n">
        <v>0</v>
      </c>
      <c r="BG86" s="13" t="n">
        <v>0</v>
      </c>
      <c r="BH86" s="13" t="n">
        <v>0</v>
      </c>
      <c r="BI86" s="13" t="n">
        <v>0</v>
      </c>
      <c r="BJ86" s="13" t="n">
        <v>0</v>
      </c>
      <c r="BK86" s="13" t="n">
        <v>0</v>
      </c>
      <c r="BL86" s="13" t="n">
        <v>0</v>
      </c>
      <c r="BM86" s="13" t="n">
        <v>0</v>
      </c>
      <c r="BN86" s="13" t="n">
        <v>0</v>
      </c>
      <c r="BO86" s="13" t="n">
        <v>0</v>
      </c>
      <c r="BP86" s="13" t="n">
        <v>0</v>
      </c>
      <c r="BQ86" s="13" t="n">
        <v>0</v>
      </c>
      <c r="BR86" s="13" t="n">
        <v>0</v>
      </c>
      <c r="BS86" s="13" t="n">
        <v>0</v>
      </c>
      <c r="BT86" s="13" t="n">
        <v>0</v>
      </c>
      <c r="BU86" s="13" t="n">
        <v>0</v>
      </c>
      <c r="BV86" s="13" t="n">
        <v>0</v>
      </c>
      <c r="BW86" s="13" t="n">
        <v>0</v>
      </c>
      <c r="BX86" s="13" t="n">
        <v>0</v>
      </c>
      <c r="BY86" s="13" t="n">
        <v>0</v>
      </c>
      <c r="BZ86" s="13" t="n">
        <v>0</v>
      </c>
      <c r="CA86" s="13" t="n">
        <v>0</v>
      </c>
      <c r="CB86" s="13" t="n">
        <v>0</v>
      </c>
      <c r="CC86" s="13" t="n">
        <v>0</v>
      </c>
      <c r="CD86" s="13" t="n">
        <v>0</v>
      </c>
      <c r="CE86" s="13" t="n">
        <v>0</v>
      </c>
      <c r="CF86" s="13" t="n">
        <v>0</v>
      </c>
      <c r="CG86" s="13" t="n">
        <v>0</v>
      </c>
      <c r="CH86" s="13" t="n">
        <v>0</v>
      </c>
      <c r="CI86" s="13" t="n">
        <v>0</v>
      </c>
      <c r="CJ86" s="13" t="n">
        <v>0</v>
      </c>
      <c r="CK86" s="13" t="n">
        <v>0</v>
      </c>
      <c r="CL86" s="13" t="n">
        <v>0</v>
      </c>
      <c r="CM86" s="13" t="n">
        <v>0</v>
      </c>
      <c r="CN86" s="13" t="n">
        <v>0</v>
      </c>
      <c r="CO86" s="13" t="n">
        <v>0</v>
      </c>
      <c r="CP86" s="13" t="n">
        <v>0</v>
      </c>
      <c r="CQ86" s="13" t="n">
        <v>0</v>
      </c>
      <c r="CR86" s="13" t="n">
        <v>0</v>
      </c>
      <c r="CS86" s="13" t="n">
        <v>0</v>
      </c>
      <c r="CT86" s="13" t="n">
        <v>0</v>
      </c>
      <c r="CU86" s="13" t="n">
        <v>0</v>
      </c>
      <c r="CV86" s="13" t="n">
        <v>0</v>
      </c>
      <c r="CW86" s="13" t="n">
        <v>0</v>
      </c>
      <c r="CX86" s="13" t="n">
        <v>0</v>
      </c>
      <c r="CY86" s="13" t="n">
        <v>0</v>
      </c>
      <c r="CZ86" s="13" t="n">
        <v>0</v>
      </c>
      <c r="DA86" s="13" t="n">
        <v>0</v>
      </c>
      <c r="DB86" s="13" t="n">
        <v>0</v>
      </c>
      <c r="DC86" s="13" t="n">
        <v>0</v>
      </c>
      <c r="DD86" s="13" t="n">
        <v>0</v>
      </c>
      <c r="DE86" s="13" t="n">
        <v>0</v>
      </c>
      <c r="DF86" s="13" t="n">
        <v>0</v>
      </c>
      <c r="DG86" s="13" t="n">
        <v>0</v>
      </c>
      <c r="DH86" s="13" t="n">
        <v>0</v>
      </c>
      <c r="DI86" s="13" t="n">
        <v>0</v>
      </c>
      <c r="DJ86" s="13" t="n">
        <v>0</v>
      </c>
      <c r="DK86" s="13" t="n">
        <v>0</v>
      </c>
      <c r="DL86" s="13" t="n">
        <v>0</v>
      </c>
      <c r="DM86" s="13" t="n">
        <v>0</v>
      </c>
      <c r="DN86" s="13" t="n">
        <v>0</v>
      </c>
      <c r="DO86" s="13" t="n">
        <v>0</v>
      </c>
      <c r="DP86" s="13" t="n">
        <v>0</v>
      </c>
      <c r="DQ86" s="13" t="n">
        <v>0</v>
      </c>
      <c r="DR86" s="13" t="n">
        <v>0</v>
      </c>
      <c r="DS86" s="13" t="n">
        <v>0</v>
      </c>
      <c r="DT86" s="13" t="n">
        <v>0</v>
      </c>
      <c r="DU86" s="13" t="n">
        <v>0</v>
      </c>
      <c r="DV86" s="13" t="n">
        <v>0</v>
      </c>
      <c r="DW86" s="13" t="n">
        <v>0</v>
      </c>
      <c r="DX86" s="13" t="n">
        <v>0</v>
      </c>
      <c r="DY86" s="13" t="n">
        <v>0</v>
      </c>
      <c r="DZ86" s="13" t="n">
        <v>0</v>
      </c>
      <c r="EA86" s="13">
        <f>SUM(C86:DZ86)</f>
        <v/>
      </c>
      <c r="EC86" s="13" t="n">
        <v>7.703756806108898</v>
      </c>
      <c r="ED86" s="13" t="n">
        <v>-0.150785275564409</v>
      </c>
      <c r="EE86" s="13" t="n">
        <v>7.867466533864542</v>
      </c>
      <c r="EF86" s="13">
        <f>EA86+EC86+ED86+EE86</f>
        <v/>
      </c>
    </row>
    <row r="87">
      <c r="A87" s="15" t="n">
        <v>74</v>
      </c>
      <c r="B87" s="10" t="inlineStr">
        <is>
          <t>Material eletrônico e equip. de comunicações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0</v>
      </c>
      <c r="Y87" s="15" t="n">
        <v>0</v>
      </c>
      <c r="Z87" s="15" t="n">
        <v>0</v>
      </c>
      <c r="AA87" s="15" t="n">
        <v>0</v>
      </c>
      <c r="AB87" s="15" t="n">
        <v>0</v>
      </c>
      <c r="AC87" s="15" t="n">
        <v>0</v>
      </c>
      <c r="AD87" s="15" t="n">
        <v>0</v>
      </c>
      <c r="AE87" s="15" t="n">
        <v>0</v>
      </c>
      <c r="AF87" s="15" t="n">
        <v>0</v>
      </c>
      <c r="AG87" s="15" t="n">
        <v>0</v>
      </c>
      <c r="AH87" s="15" t="n">
        <v>0</v>
      </c>
      <c r="AI87" s="15" t="n">
        <v>0</v>
      </c>
      <c r="AJ87" s="15" t="n">
        <v>0</v>
      </c>
      <c r="AK87" s="15" t="n">
        <v>0</v>
      </c>
      <c r="AL87" s="15" t="n">
        <v>0</v>
      </c>
      <c r="AM87" s="15" t="n">
        <v>0</v>
      </c>
      <c r="AN87" s="15" t="n">
        <v>0</v>
      </c>
      <c r="AO87" s="15" t="n">
        <v>0</v>
      </c>
      <c r="AP87" s="15" t="n">
        <v>0</v>
      </c>
      <c r="AQ87" s="15" t="n">
        <v>0</v>
      </c>
      <c r="AR87" s="15" t="n">
        <v>0</v>
      </c>
      <c r="AS87" s="15" t="n">
        <v>0</v>
      </c>
      <c r="AT87" s="15" t="n">
        <v>0</v>
      </c>
      <c r="AU87" s="15" t="n">
        <v>0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</v>
      </c>
      <c r="BH87" s="15" t="n">
        <v>0</v>
      </c>
      <c r="BI87" s="15" t="n">
        <v>0</v>
      </c>
      <c r="BJ87" s="15" t="n">
        <v>0</v>
      </c>
      <c r="BK87" s="15" t="n">
        <v>0</v>
      </c>
      <c r="BL87" s="15" t="n">
        <v>0</v>
      </c>
      <c r="BM87" s="15" t="n">
        <v>0</v>
      </c>
      <c r="BN87" s="15" t="n">
        <v>0</v>
      </c>
      <c r="BO87" s="15" t="n">
        <v>0</v>
      </c>
      <c r="BP87" s="15" t="n">
        <v>0</v>
      </c>
      <c r="BQ87" s="15" t="n">
        <v>0</v>
      </c>
      <c r="BR87" s="15" t="n">
        <v>0</v>
      </c>
      <c r="BS87" s="15" t="n">
        <v>0</v>
      </c>
      <c r="BT87" s="15" t="n">
        <v>0</v>
      </c>
      <c r="BU87" s="15" t="n">
        <v>0</v>
      </c>
      <c r="BV87" s="15" t="n">
        <v>0</v>
      </c>
      <c r="BW87" s="15" t="n">
        <v>0</v>
      </c>
      <c r="BX87" s="15" t="n">
        <v>0</v>
      </c>
      <c r="BY87" s="15" t="n">
        <v>0</v>
      </c>
      <c r="BZ87" s="15" t="n">
        <v>0</v>
      </c>
      <c r="CA87" s="15" t="n">
        <v>0</v>
      </c>
      <c r="CB87" s="15" t="n">
        <v>0</v>
      </c>
      <c r="CC87" s="15" t="n">
        <v>0</v>
      </c>
      <c r="CD87" s="15" t="n">
        <v>0</v>
      </c>
      <c r="CE87" s="15" t="n">
        <v>0</v>
      </c>
      <c r="CF87" s="15" t="n">
        <v>0</v>
      </c>
      <c r="CG87" s="15" t="n">
        <v>0</v>
      </c>
      <c r="CH87" s="15" t="n">
        <v>0</v>
      </c>
      <c r="CI87" s="15" t="n">
        <v>0</v>
      </c>
      <c r="CJ87" s="15" t="n">
        <v>0</v>
      </c>
      <c r="CK87" s="15" t="n">
        <v>0</v>
      </c>
      <c r="CL87" s="15" t="n">
        <v>0</v>
      </c>
      <c r="CM87" s="15" t="n">
        <v>0</v>
      </c>
      <c r="CN87" s="15" t="n">
        <v>0</v>
      </c>
      <c r="CO87" s="15" t="n">
        <v>0</v>
      </c>
      <c r="CP87" s="15" t="n">
        <v>0</v>
      </c>
      <c r="CQ87" s="15" t="n">
        <v>0</v>
      </c>
      <c r="CR87" s="15" t="n">
        <v>0</v>
      </c>
      <c r="CS87" s="15" t="n">
        <v>0</v>
      </c>
      <c r="CT87" s="15" t="n">
        <v>0</v>
      </c>
      <c r="CU87" s="15" t="n">
        <v>0</v>
      </c>
      <c r="CV87" s="15" t="n">
        <v>0</v>
      </c>
      <c r="CW87" s="15" t="n">
        <v>0</v>
      </c>
      <c r="CX87" s="15" t="n">
        <v>0</v>
      </c>
      <c r="CY87" s="15" t="n">
        <v>0</v>
      </c>
      <c r="CZ87" s="15" t="n">
        <v>0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 t="n">
        <v>0</v>
      </c>
      <c r="DG87" s="15" t="n">
        <v>0</v>
      </c>
      <c r="DH87" s="15" t="n">
        <v>0</v>
      </c>
      <c r="DI87" s="15" t="n">
        <v>0</v>
      </c>
      <c r="DJ87" s="15" t="n">
        <v>0</v>
      </c>
      <c r="DK87" s="15" t="n">
        <v>0</v>
      </c>
      <c r="DL87" s="15" t="n">
        <v>0</v>
      </c>
      <c r="DM87" s="15" t="n">
        <v>0</v>
      </c>
      <c r="DN87" s="15" t="n">
        <v>0</v>
      </c>
      <c r="DO87" s="15" t="n">
        <v>0</v>
      </c>
      <c r="DP87" s="15" t="n">
        <v>0</v>
      </c>
      <c r="DQ87" s="15" t="n">
        <v>0</v>
      </c>
      <c r="DR87" s="15" t="n">
        <v>0</v>
      </c>
      <c r="DS87" s="15" t="n">
        <v>0</v>
      </c>
      <c r="DT87" s="15" t="n">
        <v>0</v>
      </c>
      <c r="DU87" s="15" t="n">
        <v>0</v>
      </c>
      <c r="DV87" s="15" t="n">
        <v>0</v>
      </c>
      <c r="DW87" s="15" t="n">
        <v>0</v>
      </c>
      <c r="DX87" s="15" t="n">
        <v>0</v>
      </c>
      <c r="DY87" s="15" t="n">
        <v>0</v>
      </c>
      <c r="DZ87" s="15" t="n">
        <v>0</v>
      </c>
      <c r="EA87" s="15">
        <f>SUM(C87:DZ87)</f>
        <v/>
      </c>
      <c r="EC87" s="15" t="n">
        <v>21.74114735294669</v>
      </c>
      <c r="ED87" s="15" t="n">
        <v>-0.6717438809715538</v>
      </c>
      <c r="EE87" s="15" t="n">
        <v>13.06584569935767</v>
      </c>
      <c r="EF87" s="15">
        <f>EA87+EC87+ED87+EE87</f>
        <v/>
      </c>
    </row>
    <row r="88">
      <c r="A88" s="13" t="n">
        <v>75</v>
      </c>
      <c r="B88" s="14" t="inlineStr">
        <is>
          <t>Equip. de medida, teste e controle, ópticos e eletromédicos</t>
        </is>
      </c>
      <c r="C88" s="13" t="n">
        <v>0</v>
      </c>
      <c r="D88" s="13" t="n">
        <v>0</v>
      </c>
      <c r="E88" s="13" t="n">
        <v>0</v>
      </c>
      <c r="F88" s="13" t="n">
        <v>0</v>
      </c>
      <c r="G88" s="13" t="n">
        <v>0</v>
      </c>
      <c r="H88" s="13" t="n">
        <v>0</v>
      </c>
      <c r="I88" s="13" t="n">
        <v>0</v>
      </c>
      <c r="J88" s="13" t="n">
        <v>0</v>
      </c>
      <c r="K88" s="13" t="n">
        <v>0</v>
      </c>
      <c r="L88" s="13" t="n">
        <v>0</v>
      </c>
      <c r="M88" s="13" t="n">
        <v>0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0</v>
      </c>
      <c r="T88" s="13" t="n">
        <v>0</v>
      </c>
      <c r="U88" s="13" t="n">
        <v>0</v>
      </c>
      <c r="V88" s="13" t="n">
        <v>0</v>
      </c>
      <c r="W88" s="13" t="n">
        <v>0</v>
      </c>
      <c r="X88" s="13" t="n">
        <v>0</v>
      </c>
      <c r="Y88" s="13" t="n">
        <v>0</v>
      </c>
      <c r="Z88" s="13" t="n">
        <v>0</v>
      </c>
      <c r="AA88" s="13" t="n">
        <v>0</v>
      </c>
      <c r="AB88" s="13" t="n">
        <v>0</v>
      </c>
      <c r="AC88" s="13" t="n">
        <v>0</v>
      </c>
      <c r="AD88" s="13" t="n">
        <v>0</v>
      </c>
      <c r="AE88" s="13" t="n">
        <v>0</v>
      </c>
      <c r="AF88" s="13" t="n">
        <v>0</v>
      </c>
      <c r="AG88" s="13" t="n">
        <v>0</v>
      </c>
      <c r="AH88" s="13" t="n">
        <v>0</v>
      </c>
      <c r="AI88" s="13" t="n">
        <v>0</v>
      </c>
      <c r="AJ88" s="13" t="n">
        <v>0</v>
      </c>
      <c r="AK88" s="13" t="n">
        <v>0</v>
      </c>
      <c r="AL88" s="13" t="n">
        <v>0</v>
      </c>
      <c r="AM88" s="13" t="n">
        <v>0</v>
      </c>
      <c r="AN88" s="13" t="n">
        <v>0</v>
      </c>
      <c r="AO88" s="13" t="n">
        <v>0</v>
      </c>
      <c r="AP88" s="13" t="n">
        <v>0</v>
      </c>
      <c r="AQ88" s="13" t="n">
        <v>0</v>
      </c>
      <c r="AR88" s="13" t="n">
        <v>0</v>
      </c>
      <c r="AS88" s="13" t="n">
        <v>0</v>
      </c>
      <c r="AT88" s="13" t="n">
        <v>0</v>
      </c>
      <c r="AU88" s="13" t="n">
        <v>0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</v>
      </c>
      <c r="BB88" s="13" t="n">
        <v>0</v>
      </c>
      <c r="BC88" s="13" t="n">
        <v>0</v>
      </c>
      <c r="BD88" s="13" t="n">
        <v>0</v>
      </c>
      <c r="BE88" s="13" t="n">
        <v>0</v>
      </c>
      <c r="BF88" s="13" t="n">
        <v>0</v>
      </c>
      <c r="BG88" s="13" t="n">
        <v>0</v>
      </c>
      <c r="BH88" s="13" t="n">
        <v>0</v>
      </c>
      <c r="BI88" s="13" t="n">
        <v>0</v>
      </c>
      <c r="BJ88" s="13" t="n">
        <v>0</v>
      </c>
      <c r="BK88" s="13" t="n">
        <v>0</v>
      </c>
      <c r="BL88" s="13" t="n">
        <v>0</v>
      </c>
      <c r="BM88" s="13" t="n">
        <v>0</v>
      </c>
      <c r="BN88" s="13" t="n">
        <v>0</v>
      </c>
      <c r="BO88" s="13" t="n">
        <v>0</v>
      </c>
      <c r="BP88" s="13" t="n">
        <v>0</v>
      </c>
      <c r="BQ88" s="13" t="n">
        <v>0</v>
      </c>
      <c r="BR88" s="13" t="n">
        <v>0</v>
      </c>
      <c r="BS88" s="13" t="n">
        <v>0</v>
      </c>
      <c r="BT88" s="13" t="n">
        <v>0</v>
      </c>
      <c r="BU88" s="13" t="n">
        <v>0</v>
      </c>
      <c r="BV88" s="13" t="n">
        <v>0</v>
      </c>
      <c r="BW88" s="13" t="n">
        <v>0</v>
      </c>
      <c r="BX88" s="13" t="n">
        <v>0</v>
      </c>
      <c r="BY88" s="13" t="n">
        <v>0</v>
      </c>
      <c r="BZ88" s="13" t="n">
        <v>0</v>
      </c>
      <c r="CA88" s="13" t="n">
        <v>0</v>
      </c>
      <c r="CB88" s="13" t="n">
        <v>0</v>
      </c>
      <c r="CC88" s="13" t="n">
        <v>0</v>
      </c>
      <c r="CD88" s="13" t="n">
        <v>0</v>
      </c>
      <c r="CE88" s="13" t="n">
        <v>0</v>
      </c>
      <c r="CF88" s="13" t="n">
        <v>0</v>
      </c>
      <c r="CG88" s="13" t="n">
        <v>0</v>
      </c>
      <c r="CH88" s="13" t="n">
        <v>0</v>
      </c>
      <c r="CI88" s="13" t="n">
        <v>0</v>
      </c>
      <c r="CJ88" s="13" t="n">
        <v>0</v>
      </c>
      <c r="CK88" s="13" t="n">
        <v>0</v>
      </c>
      <c r="CL88" s="13" t="n">
        <v>0</v>
      </c>
      <c r="CM88" s="13" t="n">
        <v>0</v>
      </c>
      <c r="CN88" s="13" t="n">
        <v>0</v>
      </c>
      <c r="CO88" s="13" t="n">
        <v>0</v>
      </c>
      <c r="CP88" s="13" t="n">
        <v>0</v>
      </c>
      <c r="CQ88" s="13" t="n">
        <v>0</v>
      </c>
      <c r="CR88" s="13" t="n">
        <v>0</v>
      </c>
      <c r="CS88" s="13" t="n">
        <v>0</v>
      </c>
      <c r="CT88" s="13" t="n">
        <v>0</v>
      </c>
      <c r="CU88" s="13" t="n">
        <v>0</v>
      </c>
      <c r="CV88" s="13" t="n">
        <v>0</v>
      </c>
      <c r="CW88" s="13" t="n">
        <v>0</v>
      </c>
      <c r="CX88" s="13" t="n">
        <v>0</v>
      </c>
      <c r="CY88" s="13" t="n">
        <v>0</v>
      </c>
      <c r="CZ88" s="13" t="n">
        <v>0</v>
      </c>
      <c r="DA88" s="13" t="n">
        <v>0</v>
      </c>
      <c r="DB88" s="13" t="n">
        <v>0</v>
      </c>
      <c r="DC88" s="13" t="n">
        <v>0</v>
      </c>
      <c r="DD88" s="13" t="n">
        <v>0</v>
      </c>
      <c r="DE88" s="13" t="n">
        <v>0</v>
      </c>
      <c r="DF88" s="13" t="n">
        <v>0</v>
      </c>
      <c r="DG88" s="13" t="n">
        <v>0</v>
      </c>
      <c r="DH88" s="13" t="n">
        <v>0</v>
      </c>
      <c r="DI88" s="13" t="n">
        <v>0</v>
      </c>
      <c r="DJ88" s="13" t="n">
        <v>0</v>
      </c>
      <c r="DK88" s="13" t="n">
        <v>0</v>
      </c>
      <c r="DL88" s="13" t="n">
        <v>0</v>
      </c>
      <c r="DM88" s="13" t="n">
        <v>0</v>
      </c>
      <c r="DN88" s="13" t="n">
        <v>0</v>
      </c>
      <c r="DO88" s="13" t="n">
        <v>0</v>
      </c>
      <c r="DP88" s="13" t="n">
        <v>0</v>
      </c>
      <c r="DQ88" s="13" t="n">
        <v>0</v>
      </c>
      <c r="DR88" s="13" t="n">
        <v>0</v>
      </c>
      <c r="DS88" s="13" t="n">
        <v>0</v>
      </c>
      <c r="DT88" s="13" t="n">
        <v>0</v>
      </c>
      <c r="DU88" s="13" t="n">
        <v>0</v>
      </c>
      <c r="DV88" s="13" t="n">
        <v>0</v>
      </c>
      <c r="DW88" s="13" t="n">
        <v>0</v>
      </c>
      <c r="DX88" s="13" t="n">
        <v>0</v>
      </c>
      <c r="DY88" s="13" t="n">
        <v>0</v>
      </c>
      <c r="DZ88" s="13" t="n">
        <v>0</v>
      </c>
      <c r="EA88" s="13">
        <f>SUM(C88:DZ88)</f>
        <v/>
      </c>
      <c r="EC88" s="13" t="n">
        <v>1.638207518444783</v>
      </c>
      <c r="ED88" s="13" t="n">
        <v>-0.1169733575360112</v>
      </c>
      <c r="EE88" s="13" t="n">
        <v>5.296019557325213</v>
      </c>
      <c r="EF88" s="13">
        <f>EA88+EC88+ED88+EE88</f>
        <v/>
      </c>
    </row>
    <row r="89">
      <c r="A89" s="15" t="n">
        <v>76</v>
      </c>
      <c r="B89" s="10" t="inlineStr">
        <is>
          <t>Máquinas, aparelhos e materiais elétricos</t>
        </is>
      </c>
      <c r="C89" s="15" t="n">
        <v>0.0002975510609216684</v>
      </c>
      <c r="D89" s="15" t="n">
        <v>0.0008880104381397186</v>
      </c>
      <c r="E89" s="15" t="n">
        <v>0.0002167607980686214</v>
      </c>
      <c r="F89" s="15" t="n">
        <v>0.001135284130819481</v>
      </c>
      <c r="G89" s="15" t="n">
        <v>0.002912291893547026</v>
      </c>
      <c r="H89" s="15" t="n">
        <v>0.001502544345783531</v>
      </c>
      <c r="I89" s="15" t="n">
        <v>0.0001475679725932793</v>
      </c>
      <c r="J89" s="15" t="n">
        <v>0.0004463433814695351</v>
      </c>
      <c r="K89" s="15" t="n">
        <v>0.0005820739856557969</v>
      </c>
      <c r="L89" s="15" t="n">
        <v>0.00834379841541145</v>
      </c>
      <c r="M89" s="15" t="n">
        <v>0.002899120327909563</v>
      </c>
      <c r="N89" s="15" t="n">
        <v>0.001023481342378119</v>
      </c>
      <c r="O89" s="15" t="n">
        <v>0.002965849833790896</v>
      </c>
      <c r="P89" s="15" t="n">
        <v>0.0009324912827448751</v>
      </c>
      <c r="Q89" s="15" t="n">
        <v>0.0005151541466474886</v>
      </c>
      <c r="R89" s="15" t="n">
        <v>0.0002572347167607233</v>
      </c>
      <c r="S89" s="15" t="n">
        <v>0.003539326226903816</v>
      </c>
      <c r="T89" s="15" t="n">
        <v>0.03039366766939206</v>
      </c>
      <c r="U89" s="15" t="n">
        <v>0.003287489652376915</v>
      </c>
      <c r="V89" s="15" t="n">
        <v>0.002743245479379658</v>
      </c>
      <c r="W89" s="15" t="n">
        <v>0.004045019124944325</v>
      </c>
      <c r="X89" s="15" t="n">
        <v>0.0004641949334527626</v>
      </c>
      <c r="Y89" s="15" t="n">
        <v>0.001997886312178768</v>
      </c>
      <c r="Z89" s="15" t="n">
        <v>0.0001302812609794513</v>
      </c>
      <c r="AA89" s="15" t="n">
        <v>0.0009671748512514622</v>
      </c>
      <c r="AB89" s="15" t="n">
        <v>0.001543545019842114</v>
      </c>
      <c r="AC89" s="15" t="n">
        <v>0.002144876415834162</v>
      </c>
      <c r="AD89" s="15" t="n">
        <v>0.001171819235196354</v>
      </c>
      <c r="AE89" s="15" t="n">
        <v>0.003476096702017628</v>
      </c>
      <c r="AF89" s="15" t="n">
        <v>0.000567973440410518</v>
      </c>
      <c r="AG89" s="15" t="n">
        <v>0.000724618989320165</v>
      </c>
      <c r="AH89" s="15" t="n">
        <v>0.001799477653569063</v>
      </c>
      <c r="AI89" s="15" t="n">
        <v>0.001611613850852327</v>
      </c>
      <c r="AJ89" s="15" t="n">
        <v>0.007178656498290191</v>
      </c>
      <c r="AK89" s="15" t="n">
        <v>0.00358061888995754</v>
      </c>
      <c r="AL89" s="15" t="n">
        <v>0.0003180098917950229</v>
      </c>
      <c r="AM89" s="15" t="n">
        <v>0.001071069039131771</v>
      </c>
      <c r="AN89" s="15" t="n">
        <v>0.002317603221533116</v>
      </c>
      <c r="AO89" s="15" t="n">
        <v>0.003932470482674586</v>
      </c>
      <c r="AP89" s="15" t="n">
        <v>0.001120845241500747</v>
      </c>
      <c r="AQ89" s="15" t="n">
        <v>0.001504654165591445</v>
      </c>
      <c r="AR89" s="15" t="n">
        <v>0.003515027733981186</v>
      </c>
      <c r="AS89" s="15" t="n">
        <v>0.00254548290196543</v>
      </c>
      <c r="AT89" s="15" t="n">
        <v>0.006786411166333959</v>
      </c>
      <c r="AU89" s="15" t="n">
        <v>0.001010411697851373</v>
      </c>
      <c r="AV89" s="15" t="n">
        <v>2.296366082353347e-05</v>
      </c>
      <c r="AW89" s="15" t="n">
        <v>0.0001806570842071795</v>
      </c>
      <c r="AX89" s="15" t="n">
        <v>1.82421812129336e-05</v>
      </c>
      <c r="AY89" s="15" t="n">
        <v>0.0001246717412715819</v>
      </c>
      <c r="AZ89" s="15" t="n">
        <v>0.000249565824946179</v>
      </c>
      <c r="BA89" s="15" t="n">
        <v>0.00134599336143823</v>
      </c>
      <c r="BB89" s="15" t="n">
        <v>0.002551216980866502</v>
      </c>
      <c r="BC89" s="15" t="n">
        <v>0.003462861833253404</v>
      </c>
      <c r="BD89" s="15" t="n">
        <v>0.004169776418139399</v>
      </c>
      <c r="BE89" s="15" t="n">
        <v>0.00418190202235611</v>
      </c>
      <c r="BF89" s="15" t="n">
        <v>0.004708050233139081</v>
      </c>
      <c r="BG89" s="15" t="n">
        <v>0.001149684224609902</v>
      </c>
      <c r="BH89" s="15" t="n">
        <v>0.002436626995386534</v>
      </c>
      <c r="BI89" s="15" t="n">
        <v>0.0007564394297294799</v>
      </c>
      <c r="BJ89" s="15" t="n">
        <v>0.001223265816253122</v>
      </c>
      <c r="BK89" s="15" t="n">
        <v>0.002755681353601319</v>
      </c>
      <c r="BL89" s="15" t="n">
        <v>0.004032874744882075</v>
      </c>
      <c r="BM89" s="15" t="n">
        <v>0.01317363754384146</v>
      </c>
      <c r="BN89" s="15" t="n">
        <v>0.00402552109147024</v>
      </c>
      <c r="BO89" s="15" t="n">
        <v>0.005940897898763754</v>
      </c>
      <c r="BP89" s="15" t="n">
        <v>0.01273319674600563</v>
      </c>
      <c r="BQ89" s="15" t="n">
        <v>0.0003780943255066342</v>
      </c>
      <c r="BR89" s="15" t="n">
        <v>0.007418919043690749</v>
      </c>
      <c r="BS89" s="15" t="n">
        <v>0.02012948956919052</v>
      </c>
      <c r="BT89" s="15" t="n">
        <v>0.001414992275399495</v>
      </c>
      <c r="BU89" s="15" t="n">
        <v>0.03308173710287362</v>
      </c>
      <c r="BV89" s="15" t="n">
        <v>0.01592187755265859</v>
      </c>
      <c r="BW89" s="15" t="n">
        <v>0.0819721964465792</v>
      </c>
      <c r="BX89" s="15" t="n">
        <v>0.1591017550224202</v>
      </c>
      <c r="BY89" s="15" t="n">
        <v>0.03796875787307342</v>
      </c>
      <c r="BZ89" s="15" t="n">
        <v>0.8919900236796481</v>
      </c>
      <c r="CA89" s="15" t="n">
        <v>0.2772840849057273</v>
      </c>
      <c r="CB89" s="15" t="n">
        <v>0.07487817758991631</v>
      </c>
      <c r="CC89" s="15" t="n">
        <v>0.06247760015958185</v>
      </c>
      <c r="CD89" s="15" t="n">
        <v>0.3034956574069977</v>
      </c>
      <c r="CE89" s="15" t="n">
        <v>0.1198524804124099</v>
      </c>
      <c r="CF89" s="15" t="n">
        <v>0.03879696292879915</v>
      </c>
      <c r="CG89" s="15" t="n">
        <v>0.1342494341601676</v>
      </c>
      <c r="CH89" s="15" t="n">
        <v>0.07684611186695958</v>
      </c>
      <c r="CI89" s="15" t="n">
        <v>0.02436666305886068</v>
      </c>
      <c r="CJ89" s="15" t="n">
        <v>0.01919870494787818</v>
      </c>
      <c r="CK89" s="15" t="n">
        <v>0.3707904135545461</v>
      </c>
      <c r="CL89" s="15" t="n">
        <v>1.071993895036138</v>
      </c>
      <c r="CM89" s="15" t="n">
        <v>0.03071021565389047</v>
      </c>
      <c r="CN89" s="15" t="n">
        <v>0.9325086065167325</v>
      </c>
      <c r="CO89" s="15" t="n">
        <v>0.327584238885139</v>
      </c>
      <c r="CP89" s="15" t="n">
        <v>0.3545714905768851</v>
      </c>
      <c r="CQ89" s="15" t="n">
        <v>0.07435419995168187</v>
      </c>
      <c r="CR89" s="15" t="n">
        <v>0.155295618969417</v>
      </c>
      <c r="CS89" s="15" t="n">
        <v>0.1287800478018778</v>
      </c>
      <c r="CT89" s="15" t="n">
        <v>0.05110127297981951</v>
      </c>
      <c r="CU89" s="15" t="n">
        <v>0.003703879488370369</v>
      </c>
      <c r="CV89" s="15" t="n">
        <v>0.0001024419233699526</v>
      </c>
      <c r="CW89" s="15" t="n">
        <v>0.01148445682463258</v>
      </c>
      <c r="CX89" s="15" t="n">
        <v>0.002412963716868003</v>
      </c>
      <c r="CY89" s="15" t="n">
        <v>0.005130194687995943</v>
      </c>
      <c r="CZ89" s="15" t="n">
        <v>0.003794371364392737</v>
      </c>
      <c r="DA89" s="15" t="n">
        <v>0.0008035928550460562</v>
      </c>
      <c r="DB89" s="15" t="n">
        <v>0.009396827484528001</v>
      </c>
      <c r="DC89" s="15" t="n">
        <v>0.1314485590405241</v>
      </c>
      <c r="DD89" s="15" t="n">
        <v>0.002454094226762299</v>
      </c>
      <c r="DE89" s="15" t="n">
        <v>0.007729621245928864</v>
      </c>
      <c r="DF89" s="15" t="n">
        <v>0.06504897388941015</v>
      </c>
      <c r="DG89" s="15" t="n">
        <v>0.05658130717933167</v>
      </c>
      <c r="DH89" s="15" t="n">
        <v>0.1161059510967035</v>
      </c>
      <c r="DI89" s="15" t="n">
        <v>0.02977733728357856</v>
      </c>
      <c r="DJ89" s="15" t="n">
        <v>0.007712835433072742</v>
      </c>
      <c r="DK89" s="15" t="n">
        <v>0.01374675507889091</v>
      </c>
      <c r="DL89" s="15" t="n">
        <v>0.006826845223900839</v>
      </c>
      <c r="DM89" s="15" t="n">
        <v>0.03874813772273344</v>
      </c>
      <c r="DN89" s="15" t="n">
        <v>0.05122440502493843</v>
      </c>
      <c r="DO89" s="15" t="n">
        <v>0.0002064677012413083</v>
      </c>
      <c r="DP89" s="15" t="n">
        <v>0.01167115590517208</v>
      </c>
      <c r="DQ89" s="15" t="n">
        <v>0.0002343304091844914</v>
      </c>
      <c r="DR89" s="15" t="n">
        <v>0.009382382907401109</v>
      </c>
      <c r="DS89" s="15" t="n">
        <v>7.927702808943892e-05</v>
      </c>
      <c r="DT89" s="15" t="n">
        <v>0.001114876586701171</v>
      </c>
      <c r="DU89" s="15" t="n">
        <v>0.0004446164593071918</v>
      </c>
      <c r="DV89" s="15" t="n">
        <v>0.009227937553332406</v>
      </c>
      <c r="DW89" s="15" t="n">
        <v>0.05004592986695619</v>
      </c>
      <c r="DX89" s="15" t="n">
        <v>0.01485708988986994</v>
      </c>
      <c r="DY89" s="15" t="n">
        <v>0.02536340941363713</v>
      </c>
      <c r="DZ89" s="15" t="n">
        <v>0</v>
      </c>
      <c r="EA89" s="15">
        <f>SUM(C89:DZ89)</f>
        <v/>
      </c>
      <c r="EC89" s="15" t="n">
        <v>2.400317485203622</v>
      </c>
      <c r="ED89" s="15" t="n">
        <v>-0.1848520362168306</v>
      </c>
      <c r="EE89" s="15" t="n">
        <v>18.11494775212637</v>
      </c>
      <c r="EF89" s="15">
        <f>EA89+EC89+ED89+EE89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</v>
      </c>
      <c r="AU90" s="13" t="n">
        <v>0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0</v>
      </c>
      <c r="BM90" s="13" t="n">
        <v>0</v>
      </c>
      <c r="BN90" s="13" t="n">
        <v>0</v>
      </c>
      <c r="BO90" s="13" t="n">
        <v>0</v>
      </c>
      <c r="BP90" s="13" t="n">
        <v>0</v>
      </c>
      <c r="BQ90" s="13" t="n">
        <v>0</v>
      </c>
      <c r="BR90" s="13" t="n">
        <v>0</v>
      </c>
      <c r="BS90" s="13" t="n">
        <v>0</v>
      </c>
      <c r="BT90" s="13" t="n">
        <v>0</v>
      </c>
      <c r="BU90" s="13" t="n">
        <v>0</v>
      </c>
      <c r="BV90" s="13" t="n">
        <v>0</v>
      </c>
      <c r="BW90" s="13" t="n">
        <v>0</v>
      </c>
      <c r="BX90" s="13" t="n">
        <v>0</v>
      </c>
      <c r="BY90" s="13" t="n">
        <v>0</v>
      </c>
      <c r="BZ90" s="13" t="n">
        <v>0</v>
      </c>
      <c r="CA90" s="13" t="n">
        <v>0</v>
      </c>
      <c r="CB90" s="13" t="n">
        <v>0</v>
      </c>
      <c r="CC90" s="13" t="n">
        <v>0</v>
      </c>
      <c r="CD90" s="13" t="n">
        <v>0</v>
      </c>
      <c r="CE90" s="13" t="n">
        <v>0</v>
      </c>
      <c r="CF90" s="13" t="n">
        <v>0</v>
      </c>
      <c r="CG90" s="13" t="n">
        <v>0</v>
      </c>
      <c r="CH90" s="13" t="n">
        <v>0</v>
      </c>
      <c r="CI90" s="13" t="n">
        <v>0</v>
      </c>
      <c r="CJ90" s="13" t="n">
        <v>0</v>
      </c>
      <c r="CK90" s="13" t="n">
        <v>0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0</v>
      </c>
      <c r="CR90" s="13" t="n">
        <v>0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 t="n">
        <v>0</v>
      </c>
      <c r="DG90" s="13" t="n">
        <v>0</v>
      </c>
      <c r="DH90" s="13" t="n">
        <v>0</v>
      </c>
      <c r="DI90" s="13" t="n">
        <v>0</v>
      </c>
      <c r="DJ90" s="13" t="n">
        <v>0</v>
      </c>
      <c r="DK90" s="13" t="n">
        <v>0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</v>
      </c>
      <c r="DX90" s="13" t="n">
        <v>0</v>
      </c>
      <c r="DY90" s="13" t="n">
        <v>0</v>
      </c>
      <c r="DZ90" s="13" t="n">
        <v>0</v>
      </c>
      <c r="EA90" s="13">
        <f>SUM(C90:DZ90)</f>
        <v/>
      </c>
      <c r="EC90" s="13" t="n">
        <v>15.5702005730659</v>
      </c>
      <c r="ED90" s="13" t="n">
        <v>0.3348604175194433</v>
      </c>
      <c r="EE90" s="13" t="n">
        <v>1.033699549733934</v>
      </c>
      <c r="EF90" s="13">
        <f>EA90+EC90+ED90+EE90</f>
        <v/>
      </c>
    </row>
    <row r="91">
      <c r="A91" s="15" t="n">
        <v>78</v>
      </c>
      <c r="B91" s="10" t="inlineStr">
        <is>
          <t>Tratores e outras máquinas agrícolas</t>
        </is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</v>
      </c>
      <c r="M91" s="15" t="n">
        <v>0</v>
      </c>
      <c r="N91" s="15" t="n">
        <v>0</v>
      </c>
      <c r="O91" s="15" t="n">
        <v>0</v>
      </c>
      <c r="P91" s="15" t="n">
        <v>0</v>
      </c>
      <c r="Q91" s="15" t="n">
        <v>0</v>
      </c>
      <c r="R91" s="15" t="n">
        <v>0</v>
      </c>
      <c r="S91" s="15" t="n">
        <v>0</v>
      </c>
      <c r="T91" s="15" t="n">
        <v>0.002023682262413523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0</v>
      </c>
      <c r="AH91" s="15" t="n">
        <v>0</v>
      </c>
      <c r="AI91" s="15" t="n">
        <v>0</v>
      </c>
      <c r="AJ91" s="15" t="n">
        <v>0</v>
      </c>
      <c r="AK91" s="15" t="n">
        <v>0</v>
      </c>
      <c r="AL91" s="15" t="n">
        <v>0</v>
      </c>
      <c r="AM91" s="15" t="n">
        <v>0</v>
      </c>
      <c r="AN91" s="15" t="n">
        <v>0.000151133173199133</v>
      </c>
      <c r="AO91" s="15" t="n">
        <v>0.000616880273548014</v>
      </c>
      <c r="AP91" s="15" t="n">
        <v>0</v>
      </c>
      <c r="AQ91" s="15" t="n">
        <v>0</v>
      </c>
      <c r="AR91" s="15" t="n">
        <v>0.0001822273127291798</v>
      </c>
      <c r="AS91" s="15" t="n">
        <v>0</v>
      </c>
      <c r="AT91" s="15" t="n">
        <v>0.0002685455134956333</v>
      </c>
      <c r="AU91" s="15" t="n">
        <v>0</v>
      </c>
      <c r="AV91" s="15" t="n">
        <v>0</v>
      </c>
      <c r="AW91" s="15" t="n">
        <v>0</v>
      </c>
      <c r="AX91" s="15" t="n">
        <v>0</v>
      </c>
      <c r="AY91" s="15" t="n">
        <v>0.0002205909575142702</v>
      </c>
      <c r="AZ91" s="15" t="n">
        <v>0</v>
      </c>
      <c r="BA91" s="15" t="n">
        <v>0</v>
      </c>
      <c r="BB91" s="15" t="n">
        <v>0</v>
      </c>
      <c r="BC91" s="15" t="n">
        <v>0</v>
      </c>
      <c r="BD91" s="15" t="n">
        <v>0</v>
      </c>
      <c r="BE91" s="15" t="n">
        <v>0.0001055000231589988</v>
      </c>
      <c r="BF91" s="15" t="n">
        <v>0.0003911961288486021</v>
      </c>
      <c r="BG91" s="15" t="n">
        <v>6.713637837390833e-05</v>
      </c>
      <c r="BH91" s="15" t="n">
        <v>0.0003133081363078067</v>
      </c>
      <c r="BI91" s="15" t="n">
        <v>0</v>
      </c>
      <c r="BJ91" s="15" t="n">
        <v>0.0001150909343552714</v>
      </c>
      <c r="BK91" s="15" t="n">
        <v>0</v>
      </c>
      <c r="BL91" s="15" t="n">
        <v>0.001760520111845685</v>
      </c>
      <c r="BM91" s="15" t="n">
        <v>0.002488123571920462</v>
      </c>
      <c r="BN91" s="15" t="n">
        <v>0</v>
      </c>
      <c r="BO91" s="15" t="n">
        <v>0</v>
      </c>
      <c r="BP91" s="15" t="n">
        <v>0.0007768638068980821</v>
      </c>
      <c r="BQ91" s="15" t="n">
        <v>0</v>
      </c>
      <c r="BR91" s="15" t="n">
        <v>0.004250529826093395</v>
      </c>
      <c r="BS91" s="15" t="n">
        <v>0.00153178912184841</v>
      </c>
      <c r="BT91" s="15" t="n">
        <v>0.0006617728725428107</v>
      </c>
      <c r="BU91" s="15" t="n">
        <v>0.0255092726471561</v>
      </c>
      <c r="BV91" s="15" t="n">
        <v>0.0001055000231589988</v>
      </c>
      <c r="BW91" s="15" t="n">
        <v>0.000794159486963379</v>
      </c>
      <c r="BX91" s="15" t="n">
        <v>9.590911196272619e-05</v>
      </c>
      <c r="BY91" s="15" t="n">
        <v>0.003678717462788912</v>
      </c>
      <c r="BZ91" s="15" t="n">
        <v>0.0189234692824356</v>
      </c>
      <c r="CA91" s="15" t="n">
        <v>0.008229001806401907</v>
      </c>
      <c r="CB91" s="15" t="n">
        <v>0.1951828927008881</v>
      </c>
      <c r="CC91" s="15" t="n">
        <v>0.1626108524875044</v>
      </c>
      <c r="CD91" s="15" t="n">
        <v>0.6746124517468856</v>
      </c>
      <c r="CE91" s="15" t="n">
        <v>0.0001150909343552714</v>
      </c>
      <c r="CF91" s="15" t="n">
        <v>0.002211438025941825</v>
      </c>
      <c r="CG91" s="15" t="n">
        <v>0.01971615674998129</v>
      </c>
      <c r="CH91" s="15" t="n">
        <v>0.00670795521604739</v>
      </c>
      <c r="CI91" s="15" t="n">
        <v>0.001759214321003743</v>
      </c>
      <c r="CJ91" s="15" t="n">
        <v>0.0003740455366546321</v>
      </c>
      <c r="CK91" s="15" t="n">
        <v>0.5736495417245652</v>
      </c>
      <c r="CL91" s="15" t="n">
        <v>0</v>
      </c>
      <c r="CM91" s="15" t="n">
        <v>0</v>
      </c>
      <c r="CN91" s="15" t="n">
        <v>0</v>
      </c>
      <c r="CO91" s="15" t="n">
        <v>0</v>
      </c>
      <c r="CP91" s="15" t="n">
        <v>0</v>
      </c>
      <c r="CQ91" s="15" t="n">
        <v>0</v>
      </c>
      <c r="CR91" s="15" t="n">
        <v>0.01377580085777148</v>
      </c>
      <c r="CS91" s="15" t="n">
        <v>0</v>
      </c>
      <c r="CT91" s="15" t="n">
        <v>0</v>
      </c>
      <c r="CU91" s="15" t="n">
        <v>0</v>
      </c>
      <c r="CV91" s="15" t="n">
        <v>0</v>
      </c>
      <c r="CW91" s="15" t="n">
        <v>0</v>
      </c>
      <c r="CX91" s="15" t="n">
        <v>0</v>
      </c>
      <c r="CY91" s="15" t="n">
        <v>0</v>
      </c>
      <c r="CZ91" s="15" t="n">
        <v>0</v>
      </c>
      <c r="DA91" s="15" t="n">
        <v>0</v>
      </c>
      <c r="DB91" s="15" t="n">
        <v>0</v>
      </c>
      <c r="DC91" s="15" t="n">
        <v>0</v>
      </c>
      <c r="DD91" s="15" t="n">
        <v>0</v>
      </c>
      <c r="DE91" s="15" t="n">
        <v>0</v>
      </c>
      <c r="DF91" s="15" t="n">
        <v>0.003141756411980268</v>
      </c>
      <c r="DG91" s="15" t="n">
        <v>0</v>
      </c>
      <c r="DH91" s="15" t="n">
        <v>0</v>
      </c>
      <c r="DI91" s="15" t="n">
        <v>0.0198963528325119</v>
      </c>
      <c r="DJ91" s="15" t="n">
        <v>0</v>
      </c>
      <c r="DK91" s="15" t="n">
        <v>0</v>
      </c>
      <c r="DL91" s="15" t="n">
        <v>0</v>
      </c>
      <c r="DM91" s="15" t="n">
        <v>0</v>
      </c>
      <c r="DN91" s="15" t="n">
        <v>0</v>
      </c>
      <c r="DO91" s="15" t="n">
        <v>0</v>
      </c>
      <c r="DP91" s="15" t="n">
        <v>0</v>
      </c>
      <c r="DQ91" s="15" t="n">
        <v>0</v>
      </c>
      <c r="DR91" s="15" t="n">
        <v>0</v>
      </c>
      <c r="DS91" s="15" t="n">
        <v>0</v>
      </c>
      <c r="DT91" s="15" t="n">
        <v>0</v>
      </c>
      <c r="DU91" s="15" t="n">
        <v>0</v>
      </c>
      <c r="DV91" s="15" t="n">
        <v>0</v>
      </c>
      <c r="DW91" s="15" t="n">
        <v>0</v>
      </c>
      <c r="DX91" s="15" t="n">
        <v>0</v>
      </c>
      <c r="DY91" s="15" t="n">
        <v>0</v>
      </c>
      <c r="DZ91" s="15" t="n">
        <v>0</v>
      </c>
      <c r="EA91" s="15">
        <f>SUM(C91:DZ91)</f>
        <v/>
      </c>
      <c r="EC91" s="15" t="n">
        <v>0.2121617443012884</v>
      </c>
      <c r="ED91" s="15" t="n">
        <v>-0.005638850346878096</v>
      </c>
      <c r="EE91" s="15" t="n">
        <v>18.12396987115956</v>
      </c>
      <c r="EF91" s="15">
        <f>EA91+EC91+ED91+EE91</f>
        <v/>
      </c>
    </row>
    <row r="92">
      <c r="A92" s="13" t="n">
        <v>79</v>
      </c>
      <c r="B92" s="14" t="inlineStr">
        <is>
          <t>Máquinas para a extração mineral e a construção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0.003183028495347962</v>
      </c>
      <c r="S92" s="13" t="n">
        <v>0.04174109420769686</v>
      </c>
      <c r="T92" s="13" t="n">
        <v>0.4970427085341821</v>
      </c>
      <c r="U92" s="13" t="n">
        <v>0.3529848558567306</v>
      </c>
      <c r="V92" s="13" t="n">
        <v>0.1636895882664536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7.612624204120687e-05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3.568417595681572e-05</v>
      </c>
      <c r="AJ92" s="13" t="n">
        <v>0.0001760419347202909</v>
      </c>
      <c r="AK92" s="13" t="n">
        <v>0</v>
      </c>
      <c r="AL92" s="13" t="n">
        <v>0</v>
      </c>
      <c r="AM92" s="13" t="n">
        <v>0</v>
      </c>
      <c r="AN92" s="13" t="n">
        <v>9.281056581729014e-05</v>
      </c>
      <c r="AO92" s="13" t="n">
        <v>0.00037382718670763</v>
      </c>
      <c r="AP92" s="13" t="n">
        <v>0</v>
      </c>
      <c r="AQ92" s="13" t="n">
        <v>0</v>
      </c>
      <c r="AR92" s="13" t="n">
        <v>0.0001071575968291763</v>
      </c>
      <c r="AS92" s="13" t="n">
        <v>0</v>
      </c>
      <c r="AT92" s="13" t="n">
        <v>0.000158337607221565</v>
      </c>
      <c r="AU92" s="13" t="n">
        <v>0</v>
      </c>
      <c r="AV92" s="13" t="n">
        <v>0</v>
      </c>
      <c r="AW92" s="13" t="n">
        <v>0</v>
      </c>
      <c r="AX92" s="13" t="n">
        <v>0</v>
      </c>
      <c r="AY92" s="13" t="n">
        <v>0.0001297170908984766</v>
      </c>
      <c r="AZ92" s="13" t="n">
        <v>0</v>
      </c>
      <c r="BA92" s="13" t="n">
        <v>0.004956903989176179</v>
      </c>
      <c r="BB92" s="13" t="n">
        <v>0</v>
      </c>
      <c r="BC92" s="13" t="n">
        <v>0.0007900444565232951</v>
      </c>
      <c r="BD92" s="13" t="n">
        <v>0.0002450313415701346</v>
      </c>
      <c r="BE92" s="13" t="n">
        <v>6.203860869057576e-05</v>
      </c>
      <c r="BF92" s="13" t="n">
        <v>0.0002501384455044197</v>
      </c>
      <c r="BG92" s="13" t="n">
        <v>3.947911462127548e-05</v>
      </c>
      <c r="BH92" s="13" t="n">
        <v>0.001750123961401444</v>
      </c>
      <c r="BI92" s="13" t="n">
        <v>0</v>
      </c>
      <c r="BJ92" s="13" t="n">
        <v>6.767848220790083e-05</v>
      </c>
      <c r="BK92" s="13" t="n">
        <v>0</v>
      </c>
      <c r="BL92" s="13" t="n">
        <v>0.001042399545729224</v>
      </c>
      <c r="BM92" s="13" t="n">
        <v>0.001473996523249825</v>
      </c>
      <c r="BN92" s="13" t="n">
        <v>0.0002640629020804363</v>
      </c>
      <c r="BO92" s="13" t="n">
        <v>9.039991242393315e-05</v>
      </c>
      <c r="BP92" s="13" t="n">
        <v>0.001369958511760317</v>
      </c>
      <c r="BQ92" s="13" t="n">
        <v>0</v>
      </c>
      <c r="BR92" s="13" t="n">
        <v>0.002514428811462337</v>
      </c>
      <c r="BS92" s="13" t="n">
        <v>0.006839652620719638</v>
      </c>
      <c r="BT92" s="13" t="n">
        <v>0.0005778680215045476</v>
      </c>
      <c r="BU92" s="13" t="n">
        <v>0.0150950358836599</v>
      </c>
      <c r="BV92" s="13" t="n">
        <v>6.203860869057576e-05</v>
      </c>
      <c r="BW92" s="13" t="n">
        <v>0.0004701997309393031</v>
      </c>
      <c r="BX92" s="13" t="n">
        <v>5.639873517325069e-05</v>
      </c>
      <c r="BY92" s="13" t="n">
        <v>0.00218662605456443</v>
      </c>
      <c r="BZ92" s="13" t="n">
        <v>0.01131885567391971</v>
      </c>
      <c r="CA92" s="13" t="n">
        <v>0.00483901147786491</v>
      </c>
      <c r="CB92" s="13" t="n">
        <v>0.1147834174549704</v>
      </c>
      <c r="CC92" s="13" t="n">
        <v>0.0956299589024367</v>
      </c>
      <c r="CD92" s="13" t="n">
        <v>0.397524487343953</v>
      </c>
      <c r="CE92" s="13" t="n">
        <v>6.767848220790083e-05</v>
      </c>
      <c r="CF92" s="13" t="n">
        <v>0.001307312814197247</v>
      </c>
      <c r="CG92" s="13" t="n">
        <v>0.01160499424761979</v>
      </c>
      <c r="CH92" s="13" t="n">
        <v>0.004093201502405035</v>
      </c>
      <c r="CI92" s="13" t="n">
        <v>0.001043846627345524</v>
      </c>
      <c r="CJ92" s="13" t="n">
        <v>0.0002233242570673825</v>
      </c>
      <c r="CK92" s="13" t="n">
        <v>0.3520091136200399</v>
      </c>
      <c r="CL92" s="13" t="n">
        <v>0</v>
      </c>
      <c r="CM92" s="13" t="n">
        <v>0</v>
      </c>
      <c r="CN92" s="13" t="n">
        <v>0</v>
      </c>
      <c r="CO92" s="13" t="n">
        <v>0.02577880054985486</v>
      </c>
      <c r="CP92" s="13" t="n">
        <v>0</v>
      </c>
      <c r="CQ92" s="13" t="n">
        <v>0</v>
      </c>
      <c r="CR92" s="13" t="n">
        <v>0.008327802566161356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 t="n">
        <v>0.003521653512788502</v>
      </c>
      <c r="DG92" s="13" t="n">
        <v>0</v>
      </c>
      <c r="DH92" s="13" t="n">
        <v>0</v>
      </c>
      <c r="DI92" s="13" t="n">
        <v>0.01362697493186717</v>
      </c>
      <c r="DJ92" s="13" t="n">
        <v>0.001377566086527295</v>
      </c>
      <c r="DK92" s="13" t="n">
        <v>0</v>
      </c>
      <c r="DL92" s="13" t="n">
        <v>0</v>
      </c>
      <c r="DM92" s="13" t="n">
        <v>0</v>
      </c>
      <c r="DN92" s="13" t="n">
        <v>0</v>
      </c>
      <c r="DO92" s="13" t="n">
        <v>0</v>
      </c>
      <c r="DP92" s="13" t="n">
        <v>0</v>
      </c>
      <c r="DQ92" s="13" t="n">
        <v>0</v>
      </c>
      <c r="DR92" s="13" t="n">
        <v>0</v>
      </c>
      <c r="DS92" s="13" t="n">
        <v>0</v>
      </c>
      <c r="DT92" s="13" t="n">
        <v>0</v>
      </c>
      <c r="DU92" s="13" t="n">
        <v>0</v>
      </c>
      <c r="DV92" s="13" t="n">
        <v>0</v>
      </c>
      <c r="DW92" s="13" t="n">
        <v>0</v>
      </c>
      <c r="DX92" s="13" t="n">
        <v>0</v>
      </c>
      <c r="DY92" s="13" t="n">
        <v>0</v>
      </c>
      <c r="DZ92" s="13" t="n">
        <v>0</v>
      </c>
      <c r="EA92" s="13">
        <f>SUM(C92:DZ92)</f>
        <v/>
      </c>
      <c r="EC92" s="13" t="n">
        <v>0</v>
      </c>
      <c r="ED92" s="13" t="n">
        <v>-0.3772671772671773</v>
      </c>
      <c r="EE92" s="13" t="n">
        <v>13.31623043623044</v>
      </c>
      <c r="EF92" s="13">
        <f>EA92+EC92+ED92+EE92</f>
        <v/>
      </c>
    </row>
    <row r="93">
      <c r="A93" s="15" t="n">
        <v>80</v>
      </c>
      <c r="B93" s="10" t="inlineStr">
        <is>
          <t>Outras máquinas e equipamentos mecânicos</t>
        </is>
      </c>
      <c r="C93" s="15" t="n">
        <v>0</v>
      </c>
      <c r="D93" s="15" t="n">
        <v>0</v>
      </c>
      <c r="E93" s="15" t="n">
        <v>0</v>
      </c>
      <c r="F93" s="15" t="n">
        <v>0</v>
      </c>
      <c r="G93" s="15" t="n">
        <v>0</v>
      </c>
      <c r="H93" s="15" t="n">
        <v>0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</v>
      </c>
      <c r="N93" s="15" t="n">
        <v>0</v>
      </c>
      <c r="O93" s="15" t="n">
        <v>0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0</v>
      </c>
      <c r="Y93" s="15" t="n">
        <v>0</v>
      </c>
      <c r="Z93" s="15" t="n">
        <v>0</v>
      </c>
      <c r="AA93" s="15" t="n">
        <v>0</v>
      </c>
      <c r="AB93" s="15" t="n">
        <v>0</v>
      </c>
      <c r="AC93" s="15" t="n">
        <v>0</v>
      </c>
      <c r="AD93" s="15" t="n">
        <v>0</v>
      </c>
      <c r="AE93" s="15" t="n">
        <v>0</v>
      </c>
      <c r="AF93" s="15" t="n">
        <v>0</v>
      </c>
      <c r="AG93" s="15" t="n">
        <v>0</v>
      </c>
      <c r="AH93" s="15" t="n">
        <v>0</v>
      </c>
      <c r="AI93" s="15" t="n">
        <v>0</v>
      </c>
      <c r="AJ93" s="15" t="n">
        <v>0</v>
      </c>
      <c r="AK93" s="15" t="n">
        <v>0</v>
      </c>
      <c r="AL93" s="15" t="n">
        <v>0</v>
      </c>
      <c r="AM93" s="15" t="n">
        <v>0</v>
      </c>
      <c r="AN93" s="15" t="n">
        <v>0</v>
      </c>
      <c r="AO93" s="15" t="n">
        <v>0</v>
      </c>
      <c r="AP93" s="15" t="n">
        <v>0</v>
      </c>
      <c r="AQ93" s="15" t="n">
        <v>0</v>
      </c>
      <c r="AR93" s="15" t="n">
        <v>0</v>
      </c>
      <c r="AS93" s="15" t="n">
        <v>0</v>
      </c>
      <c r="AT93" s="15" t="n">
        <v>0</v>
      </c>
      <c r="AU93" s="15" t="n">
        <v>0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</v>
      </c>
      <c r="BH93" s="15" t="n">
        <v>0</v>
      </c>
      <c r="BI93" s="15" t="n">
        <v>0</v>
      </c>
      <c r="BJ93" s="15" t="n">
        <v>0</v>
      </c>
      <c r="BK93" s="15" t="n">
        <v>0</v>
      </c>
      <c r="BL93" s="15" t="n">
        <v>0</v>
      </c>
      <c r="BM93" s="15" t="n">
        <v>0</v>
      </c>
      <c r="BN93" s="15" t="n">
        <v>0</v>
      </c>
      <c r="BO93" s="15" t="n">
        <v>0</v>
      </c>
      <c r="BP93" s="15" t="n">
        <v>0</v>
      </c>
      <c r="BQ93" s="15" t="n">
        <v>0</v>
      </c>
      <c r="BR93" s="15" t="n">
        <v>0</v>
      </c>
      <c r="BS93" s="15" t="n">
        <v>0</v>
      </c>
      <c r="BT93" s="15" t="n">
        <v>0</v>
      </c>
      <c r="BU93" s="15" t="n">
        <v>0</v>
      </c>
      <c r="BV93" s="15" t="n">
        <v>0</v>
      </c>
      <c r="BW93" s="15" t="n">
        <v>0</v>
      </c>
      <c r="BX93" s="15" t="n">
        <v>0</v>
      </c>
      <c r="BY93" s="15" t="n">
        <v>0</v>
      </c>
      <c r="BZ93" s="15" t="n">
        <v>0</v>
      </c>
      <c r="CA93" s="15" t="n">
        <v>0</v>
      </c>
      <c r="CB93" s="15" t="n">
        <v>0</v>
      </c>
      <c r="CC93" s="15" t="n">
        <v>0</v>
      </c>
      <c r="CD93" s="15" t="n">
        <v>0</v>
      </c>
      <c r="CE93" s="15" t="n">
        <v>0</v>
      </c>
      <c r="CF93" s="15" t="n">
        <v>0</v>
      </c>
      <c r="CG93" s="15" t="n">
        <v>0</v>
      </c>
      <c r="CH93" s="15" t="n">
        <v>0</v>
      </c>
      <c r="CI93" s="15" t="n">
        <v>0</v>
      </c>
      <c r="CJ93" s="15" t="n">
        <v>0</v>
      </c>
      <c r="CK93" s="15" t="n">
        <v>0</v>
      </c>
      <c r="CL93" s="15" t="n">
        <v>0</v>
      </c>
      <c r="CM93" s="15" t="n">
        <v>0</v>
      </c>
      <c r="CN93" s="15" t="n">
        <v>0</v>
      </c>
      <c r="CO93" s="15" t="n">
        <v>0</v>
      </c>
      <c r="CP93" s="15" t="n">
        <v>0</v>
      </c>
      <c r="CQ93" s="15" t="n">
        <v>0</v>
      </c>
      <c r="CR93" s="15" t="n">
        <v>0</v>
      </c>
      <c r="CS93" s="15" t="n">
        <v>0</v>
      </c>
      <c r="CT93" s="15" t="n">
        <v>0</v>
      </c>
      <c r="CU93" s="15" t="n">
        <v>0</v>
      </c>
      <c r="CV93" s="15" t="n">
        <v>0</v>
      </c>
      <c r="CW93" s="15" t="n">
        <v>0</v>
      </c>
      <c r="CX93" s="15" t="n">
        <v>0</v>
      </c>
      <c r="CY93" s="15" t="n">
        <v>0</v>
      </c>
      <c r="CZ93" s="15" t="n">
        <v>0</v>
      </c>
      <c r="DA93" s="15" t="n">
        <v>0</v>
      </c>
      <c r="DB93" s="15" t="n">
        <v>0</v>
      </c>
      <c r="DC93" s="15" t="n">
        <v>0</v>
      </c>
      <c r="DD93" s="15" t="n">
        <v>0</v>
      </c>
      <c r="DE93" s="15" t="n">
        <v>0</v>
      </c>
      <c r="DF93" s="15" t="n">
        <v>0</v>
      </c>
      <c r="DG93" s="15" t="n">
        <v>0</v>
      </c>
      <c r="DH93" s="15" t="n">
        <v>0</v>
      </c>
      <c r="DI93" s="15" t="n">
        <v>0</v>
      </c>
      <c r="DJ93" s="15" t="n">
        <v>0</v>
      </c>
      <c r="DK93" s="15" t="n">
        <v>0</v>
      </c>
      <c r="DL93" s="15" t="n">
        <v>0</v>
      </c>
      <c r="DM93" s="15" t="n">
        <v>0</v>
      </c>
      <c r="DN93" s="15" t="n">
        <v>0</v>
      </c>
      <c r="DO93" s="15" t="n">
        <v>0</v>
      </c>
      <c r="DP93" s="15" t="n">
        <v>0</v>
      </c>
      <c r="DQ93" s="15" t="n">
        <v>0</v>
      </c>
      <c r="DR93" s="15" t="n">
        <v>0</v>
      </c>
      <c r="DS93" s="15" t="n">
        <v>0</v>
      </c>
      <c r="DT93" s="15" t="n">
        <v>0</v>
      </c>
      <c r="DU93" s="15" t="n">
        <v>0</v>
      </c>
      <c r="DV93" s="15" t="n">
        <v>0</v>
      </c>
      <c r="DW93" s="15" t="n">
        <v>0</v>
      </c>
      <c r="DX93" s="15" t="n">
        <v>0</v>
      </c>
      <c r="DY93" s="15" t="n">
        <v>0</v>
      </c>
      <c r="DZ93" s="15" t="n">
        <v>0</v>
      </c>
      <c r="EA93" s="15">
        <f>SUM(C93:DZ93)</f>
        <v/>
      </c>
      <c r="EC93" s="15" t="n">
        <v>3.496969207095781</v>
      </c>
      <c r="ED93" s="15" t="n">
        <v>-0.6324306012832795</v>
      </c>
      <c r="EE93" s="15" t="n">
        <v>49.61174081235664</v>
      </c>
      <c r="EF93" s="15">
        <f>EA93+EC93+ED93+EE93</f>
        <v/>
      </c>
    </row>
    <row r="94">
      <c r="A94" s="13" t="n">
        <v>81</v>
      </c>
      <c r="B94" s="14" t="inlineStr">
        <is>
          <t>Automóveis, camionetas e utilitários</t>
        </is>
      </c>
      <c r="C94" s="13" t="n">
        <v>2.235185326844729e-07</v>
      </c>
      <c r="D94" s="13" t="n">
        <v>1.576092217646924e-07</v>
      </c>
      <c r="E94" s="13" t="n">
        <v>1.432811106951749e-09</v>
      </c>
      <c r="F94" s="13" t="n">
        <v>0</v>
      </c>
      <c r="G94" s="13" t="n">
        <v>0</v>
      </c>
      <c r="H94" s="13" t="n">
        <v>2.679356769999771e-07</v>
      </c>
      <c r="I94" s="13" t="n">
        <v>0</v>
      </c>
      <c r="J94" s="13" t="n">
        <v>2.034591771871484e-07</v>
      </c>
      <c r="K94" s="13" t="n">
        <v>1.1462488855614e-08</v>
      </c>
      <c r="L94" s="13" t="n">
        <v>1.576092217646924e-08</v>
      </c>
      <c r="M94" s="13" t="n">
        <v>1.432811106951749e-09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8.596866641710496e-09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6.476306203421908e-07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1.862654439037274e-08</v>
      </c>
      <c r="BI94" s="13" t="n">
        <v>0</v>
      </c>
      <c r="BJ94" s="13" t="n">
        <v>0</v>
      </c>
      <c r="BK94" s="13" t="n">
        <v>3.524715323101303e-07</v>
      </c>
      <c r="BL94" s="13" t="n">
        <v>0</v>
      </c>
      <c r="BM94" s="13" t="n">
        <v>4.810325507682672e-07</v>
      </c>
      <c r="BN94" s="13" t="n">
        <v>0</v>
      </c>
      <c r="BO94" s="13" t="n">
        <v>0</v>
      </c>
      <c r="BP94" s="13" t="n">
        <v>3.091785241628299e-05</v>
      </c>
      <c r="BQ94" s="13" t="n">
        <v>0</v>
      </c>
      <c r="BR94" s="13" t="n">
        <v>7.520558695852618e-06</v>
      </c>
      <c r="BS94" s="13" t="n">
        <v>0</v>
      </c>
      <c r="BT94" s="13" t="n">
        <v>5.013705797235078e-06</v>
      </c>
      <c r="BU94" s="13" t="n">
        <v>5.789112990278824e-05</v>
      </c>
      <c r="BV94" s="13" t="n">
        <v>0</v>
      </c>
      <c r="BW94" s="13" t="n">
        <v>0</v>
      </c>
      <c r="BX94" s="13" t="n">
        <v>2.339729372043036e-05</v>
      </c>
      <c r="BY94" s="13" t="n">
        <v>0</v>
      </c>
      <c r="BZ94" s="13" t="n">
        <v>0.000736179134560684</v>
      </c>
      <c r="CA94" s="13" t="n">
        <v>0</v>
      </c>
      <c r="CB94" s="13" t="n">
        <v>0.0001972057613579131</v>
      </c>
      <c r="CC94" s="13" t="n">
        <v>4.846582270660576e-05</v>
      </c>
      <c r="CD94" s="13" t="n">
        <v>0.000255774887496405</v>
      </c>
      <c r="CE94" s="13" t="n">
        <v>0.08817938632650481</v>
      </c>
      <c r="CF94" s="13" t="n">
        <v>0.02756284762029984</v>
      </c>
      <c r="CG94" s="13" t="n">
        <v>0.001321844059018526</v>
      </c>
      <c r="CH94" s="13" t="n">
        <v>0.0007562339577496243</v>
      </c>
      <c r="CI94" s="13" t="n">
        <v>0</v>
      </c>
      <c r="CJ94" s="13" t="n">
        <v>1.847449406788829e-06</v>
      </c>
      <c r="CK94" s="13" t="n">
        <v>6.690672307407911e-06</v>
      </c>
      <c r="CL94" s="13" t="n">
        <v>6.891821424437916e-07</v>
      </c>
      <c r="CM94" s="13" t="n">
        <v>3.127826646475669e-06</v>
      </c>
      <c r="CN94" s="13" t="n">
        <v>0</v>
      </c>
      <c r="CO94" s="13" t="n">
        <v>0</v>
      </c>
      <c r="CP94" s="13" t="n">
        <v>0</v>
      </c>
      <c r="CQ94" s="13" t="n">
        <v>0.01182317876366339</v>
      </c>
      <c r="CR94" s="13" t="n">
        <v>6.277735443417552e-06</v>
      </c>
      <c r="CS94" s="13" t="n">
        <v>0</v>
      </c>
      <c r="CT94" s="13" t="n">
        <v>3.609251178411457e-06</v>
      </c>
      <c r="CU94" s="13" t="n">
        <v>5.587963317111823e-08</v>
      </c>
      <c r="CV94" s="13" t="n">
        <v>1.002967774866225e-08</v>
      </c>
      <c r="CW94" s="13" t="n">
        <v>3.496225016789935e-05</v>
      </c>
      <c r="CX94" s="13" t="n">
        <v>0</v>
      </c>
      <c r="CY94" s="13" t="n">
        <v>7.694195644330895e-07</v>
      </c>
      <c r="CZ94" s="13" t="n">
        <v>5.716916316737481e-07</v>
      </c>
      <c r="DA94" s="13" t="n">
        <v>3.739636989144067e-07</v>
      </c>
      <c r="DB94" s="13" t="n">
        <v>8.310304420320146e-08</v>
      </c>
      <c r="DC94" s="13" t="n">
        <v>2.865622213903499e-09</v>
      </c>
      <c r="DD94" s="13" t="n">
        <v>2.077576105080037e-06</v>
      </c>
      <c r="DE94" s="13" t="n">
        <v>5.874525538502172e-07</v>
      </c>
      <c r="DF94" s="13" t="n">
        <v>8.167148110452098e-05</v>
      </c>
      <c r="DG94" s="13" t="n">
        <v>0</v>
      </c>
      <c r="DH94" s="13" t="n">
        <v>8.619791619421724e-06</v>
      </c>
      <c r="DI94" s="13" t="n">
        <v>0.0009694952213216702</v>
      </c>
      <c r="DJ94" s="13" t="n">
        <v>0.001045598200557795</v>
      </c>
      <c r="DK94" s="13" t="n">
        <v>1.167741052165676e-05</v>
      </c>
      <c r="DL94" s="13" t="n">
        <v>4.592231382589376e-05</v>
      </c>
      <c r="DM94" s="13" t="n">
        <v>0</v>
      </c>
      <c r="DN94" s="13" t="n">
        <v>6.80585275802081e-07</v>
      </c>
      <c r="DO94" s="13" t="n">
        <v>0</v>
      </c>
      <c r="DP94" s="13" t="n">
        <v>0.0009444202474139622</v>
      </c>
      <c r="DQ94" s="13" t="n">
        <v>1.896182218939945e-05</v>
      </c>
      <c r="DR94" s="13" t="n">
        <v>0</v>
      </c>
      <c r="DS94" s="13" t="n">
        <v>4.344283276277705e-06</v>
      </c>
      <c r="DT94" s="13" t="n">
        <v>0</v>
      </c>
      <c r="DU94" s="13" t="n">
        <v>8.281648198181113e-07</v>
      </c>
      <c r="DV94" s="13" t="n">
        <v>9.370584639464441e-07</v>
      </c>
      <c r="DW94" s="13" t="n">
        <v>0</v>
      </c>
      <c r="DX94" s="13" t="n">
        <v>0</v>
      </c>
      <c r="DY94" s="13" t="n">
        <v>0</v>
      </c>
      <c r="DZ94" s="13" t="n">
        <v>0</v>
      </c>
      <c r="EA94" s="13">
        <f>SUM(C94:DZ94)</f>
        <v/>
      </c>
      <c r="EC94" s="13" t="n">
        <v>73.61421726828347</v>
      </c>
      <c r="ED94" s="13" t="n">
        <v>-1.794890152513464</v>
      </c>
      <c r="EE94" s="13" t="n">
        <v>32.88207131384357</v>
      </c>
      <c r="EF94" s="13">
        <f>EA94+EC94+ED94+EE94</f>
        <v/>
      </c>
    </row>
    <row r="95">
      <c r="A95" s="15" t="n">
        <v>82</v>
      </c>
      <c r="B95" s="10" t="inlineStr">
        <is>
          <t>Caminhões e ônibus, incl. cabines, carrocerias e reboques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0</v>
      </c>
      <c r="H95" s="15" t="n">
        <v>0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4.008156367861539e-05</v>
      </c>
      <c r="Q95" s="15" t="n">
        <v>0</v>
      </c>
      <c r="R95" s="15" t="n">
        <v>3.254590559642764e-06</v>
      </c>
      <c r="S95" s="15" t="n">
        <v>4.487784313250077e-05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0</v>
      </c>
      <c r="AA95" s="15" t="n">
        <v>0</v>
      </c>
      <c r="AB95" s="15" t="n">
        <v>0</v>
      </c>
      <c r="AC95" s="15" t="n">
        <v>0.01383352273046906</v>
      </c>
      <c r="AD95" s="15" t="n">
        <v>8.459371244122872e-06</v>
      </c>
      <c r="AE95" s="15" t="n">
        <v>8.120996394357957e-06</v>
      </c>
      <c r="AF95" s="15" t="n">
        <v>7.187241209415533e-06</v>
      </c>
      <c r="AG95" s="15" t="n">
        <v>0</v>
      </c>
      <c r="AH95" s="15" t="n">
        <v>7.13932626801943e-05</v>
      </c>
      <c r="AI95" s="15" t="n">
        <v>2.190712885252374e-05</v>
      </c>
      <c r="AJ95" s="15" t="n">
        <v>9.750233375749036e-05</v>
      </c>
      <c r="AK95" s="15" t="n">
        <v>2.790689693095654e-05</v>
      </c>
      <c r="AL95" s="15" t="n">
        <v>1.015124549294745e-06</v>
      </c>
      <c r="AM95" s="15" t="n">
        <v>0</v>
      </c>
      <c r="AN95" s="15" t="n">
        <v>0</v>
      </c>
      <c r="AO95" s="15" t="n">
        <v>4.084963441982338e-05</v>
      </c>
      <c r="AP95" s="15" t="n">
        <v>0</v>
      </c>
      <c r="AQ95" s="15" t="n">
        <v>1.12102695303055e-05</v>
      </c>
      <c r="AR95" s="15" t="n">
        <v>0</v>
      </c>
      <c r="AS95" s="15" t="n">
        <v>0</v>
      </c>
      <c r="AT95" s="15" t="n">
        <v>1.336580656571414e-05</v>
      </c>
      <c r="AU95" s="15" t="n">
        <v>1.522686823942117e-06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6.344528433092155e-05</v>
      </c>
      <c r="BB95" s="15" t="n">
        <v>0.008659109854796641</v>
      </c>
      <c r="BC95" s="15" t="n">
        <v>0.000153114619518624</v>
      </c>
      <c r="BD95" s="15" t="n">
        <v>3.806717059855293e-05</v>
      </c>
      <c r="BE95" s="15" t="n">
        <v>0.0003243839602641014</v>
      </c>
      <c r="BF95" s="15" t="n">
        <v>0.0003748889790556178</v>
      </c>
      <c r="BG95" s="15" t="n">
        <v>0.004781067439753366</v>
      </c>
      <c r="BH95" s="15" t="n">
        <v>0.003320316758322383</v>
      </c>
      <c r="BI95" s="15" t="n">
        <v>0.002847593548196642</v>
      </c>
      <c r="BJ95" s="15" t="n">
        <v>7.68110908966357e-05</v>
      </c>
      <c r="BK95" s="15" t="n">
        <v>1.201230716665448e-05</v>
      </c>
      <c r="BL95" s="15" t="n">
        <v>6.736102616152135e-05</v>
      </c>
      <c r="BM95" s="15" t="n">
        <v>5.7719142375406e-05</v>
      </c>
      <c r="BN95" s="15" t="n">
        <v>0</v>
      </c>
      <c r="BO95" s="15" t="n">
        <v>2.199436523471947e-06</v>
      </c>
      <c r="BP95" s="15" t="n">
        <v>0.0005406913480532435</v>
      </c>
      <c r="BQ95" s="15" t="n">
        <v>1.262447789718112e-05</v>
      </c>
      <c r="BR95" s="15" t="n">
        <v>0.000164904873022343</v>
      </c>
      <c r="BS95" s="15" t="n">
        <v>1.002208755494106e-05</v>
      </c>
      <c r="BT95" s="15" t="n">
        <v>8.495431686863539e-05</v>
      </c>
      <c r="BU95" s="15" t="n">
        <v>0.001168875447899683</v>
      </c>
      <c r="BV95" s="15" t="n">
        <v>0</v>
      </c>
      <c r="BW95" s="15" t="n">
        <v>0</v>
      </c>
      <c r="BX95" s="15" t="n">
        <v>0.0003787566425522409</v>
      </c>
      <c r="BY95" s="15" t="n">
        <v>3.193566986649462e-05</v>
      </c>
      <c r="BZ95" s="15" t="n">
        <v>0.01174814842016765</v>
      </c>
      <c r="CA95" s="15" t="n">
        <v>2.847766739687418e-06</v>
      </c>
      <c r="CB95" s="15" t="n">
        <v>0.003133242667682521</v>
      </c>
      <c r="CC95" s="15" t="n">
        <v>0.0007695584379291463</v>
      </c>
      <c r="CD95" s="15" t="n">
        <v>0.004435606261169752</v>
      </c>
      <c r="CE95" s="15" t="n">
        <v>1.386916974280376</v>
      </c>
      <c r="CF95" s="15" t="n">
        <v>0.4335504849528885</v>
      </c>
      <c r="CG95" s="15" t="n">
        <v>0.03339166945786106</v>
      </c>
      <c r="CH95" s="15" t="n">
        <v>0.01195473088660681</v>
      </c>
      <c r="CI95" s="15" t="n">
        <v>2.440942919732073e-06</v>
      </c>
      <c r="CJ95" s="15" t="n">
        <v>2.536605151967588e-05</v>
      </c>
      <c r="CK95" s="15" t="n">
        <v>0.0001106241976606168</v>
      </c>
      <c r="CL95" s="15" t="n">
        <v>0</v>
      </c>
      <c r="CM95" s="15" t="n">
        <v>0</v>
      </c>
      <c r="CN95" s="15" t="n">
        <v>0</v>
      </c>
      <c r="CO95" s="15" t="n">
        <v>0</v>
      </c>
      <c r="CP95" s="15" t="n">
        <v>0</v>
      </c>
      <c r="CQ95" s="15" t="n">
        <v>0.1372740255572402</v>
      </c>
      <c r="CR95" s="15" t="n">
        <v>0.0003726488564880985</v>
      </c>
      <c r="CS95" s="15" t="n">
        <v>0.2156683966022374</v>
      </c>
      <c r="CT95" s="15" t="n">
        <v>0.08564284970586435</v>
      </c>
      <c r="CU95" s="15" t="n">
        <v>0.00143721035476178</v>
      </c>
      <c r="CV95" s="15" t="n">
        <v>0</v>
      </c>
      <c r="CW95" s="15" t="n">
        <v>0.002127286294570123</v>
      </c>
      <c r="CX95" s="15" t="n">
        <v>0</v>
      </c>
      <c r="CY95" s="15" t="n">
        <v>0</v>
      </c>
      <c r="CZ95" s="15" t="n">
        <v>0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</v>
      </c>
      <c r="DF95" s="15" t="n">
        <v>0.003104694019623877</v>
      </c>
      <c r="DG95" s="15" t="n">
        <v>0</v>
      </c>
      <c r="DH95" s="15" t="n">
        <v>0</v>
      </c>
      <c r="DI95" s="15" t="n">
        <v>0.01401080862231327</v>
      </c>
      <c r="DJ95" s="15" t="n">
        <v>0</v>
      </c>
      <c r="DK95" s="15" t="n">
        <v>0.01116557845332857</v>
      </c>
      <c r="DL95" s="15" t="n">
        <v>0.0004875400226884265</v>
      </c>
      <c r="DM95" s="15" t="n">
        <v>0</v>
      </c>
      <c r="DN95" s="15" t="n">
        <v>3.244698012078389e-05</v>
      </c>
      <c r="DO95" s="15" t="n">
        <v>0</v>
      </c>
      <c r="DP95" s="15" t="n">
        <v>0</v>
      </c>
      <c r="DQ95" s="15" t="n">
        <v>0</v>
      </c>
      <c r="DR95" s="15" t="n">
        <v>0</v>
      </c>
      <c r="DS95" s="15" t="n">
        <v>0</v>
      </c>
      <c r="DT95" s="15" t="n">
        <v>0</v>
      </c>
      <c r="DU95" s="15" t="n">
        <v>0</v>
      </c>
      <c r="DV95" s="15" t="n">
        <v>0</v>
      </c>
      <c r="DW95" s="15" t="n">
        <v>0</v>
      </c>
      <c r="DX95" s="15" t="n">
        <v>0</v>
      </c>
      <c r="DY95" s="15" t="n">
        <v>0</v>
      </c>
      <c r="DZ95" s="15" t="n">
        <v>0</v>
      </c>
      <c r="EA95" s="15">
        <f>SUM(C95:DZ95)</f>
        <v/>
      </c>
      <c r="EC95" s="15" t="n">
        <v>1.131137404419797</v>
      </c>
      <c r="ED95" s="15" t="n">
        <v>-1.761619191664566</v>
      </c>
      <c r="EE95" s="15" t="n">
        <v>30.82259768086715</v>
      </c>
      <c r="EF95" s="15">
        <f>EA95+EC95+ED95+EE95</f>
        <v/>
      </c>
    </row>
    <row r="96">
      <c r="A96" s="13" t="n">
        <v>83</v>
      </c>
      <c r="B96" s="14" t="inlineStr">
        <is>
          <t>Peças e acessórios para veículos automotores</t>
        </is>
      </c>
      <c r="C96" s="13" t="n">
        <v>2.599839032745594e-05</v>
      </c>
      <c r="D96" s="13" t="n">
        <v>1.83321983078215e-05</v>
      </c>
      <c r="E96" s="13" t="n">
        <v>1.666563482529227e-07</v>
      </c>
      <c r="F96" s="13" t="n">
        <v>0</v>
      </c>
      <c r="G96" s="13" t="n">
        <v>0</v>
      </c>
      <c r="H96" s="13" t="n">
        <v>3.131674284804952e-05</v>
      </c>
      <c r="I96" s="13" t="n">
        <v>0</v>
      </c>
      <c r="J96" s="13" t="n">
        <v>2.366520145191502e-05</v>
      </c>
      <c r="K96" s="13" t="n">
        <v>1.333250786023381e-06</v>
      </c>
      <c r="L96" s="13" t="n">
        <v>2.897259904053026e-06</v>
      </c>
      <c r="M96" s="13" t="n">
        <v>1.666563482529227e-07</v>
      </c>
      <c r="N96" s="13" t="n">
        <v>0</v>
      </c>
      <c r="O96" s="13" t="n">
        <v>0</v>
      </c>
      <c r="P96" s="13" t="n">
        <v>0.0002148429435958047</v>
      </c>
      <c r="Q96" s="13" t="n">
        <v>0</v>
      </c>
      <c r="R96" s="13" t="n">
        <v>0.0003377243335271473</v>
      </c>
      <c r="S96" s="13" t="n">
        <v>0.004201446336333412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3.580715726596744e-05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0</v>
      </c>
      <c r="AO96" s="13" t="n">
        <v>0.004136785403045542</v>
      </c>
      <c r="AP96" s="13" t="n">
        <v>0</v>
      </c>
      <c r="AQ96" s="13" t="n">
        <v>0.0005488020419816143</v>
      </c>
      <c r="AR96" s="13" t="n">
        <v>0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0.0001739204781489847</v>
      </c>
      <c r="BC96" s="13" t="n">
        <v>7.532866941032105e-05</v>
      </c>
      <c r="BD96" s="13" t="n">
        <v>0</v>
      </c>
      <c r="BE96" s="13" t="n">
        <v>0</v>
      </c>
      <c r="BF96" s="13" t="n">
        <v>0.0001899699376090203</v>
      </c>
      <c r="BG96" s="13" t="n">
        <v>0</v>
      </c>
      <c r="BH96" s="13" t="n">
        <v>0.0007409385121179226</v>
      </c>
      <c r="BI96" s="13" t="n">
        <v>0</v>
      </c>
      <c r="BJ96" s="13" t="n">
        <v>0</v>
      </c>
      <c r="BK96" s="13" t="n">
        <v>4.099746167021898e-05</v>
      </c>
      <c r="BL96" s="13" t="n">
        <v>0.005023649461216316</v>
      </c>
      <c r="BM96" s="13" t="n">
        <v>0.004012801219561474</v>
      </c>
      <c r="BN96" s="13" t="n">
        <v>0</v>
      </c>
      <c r="BO96" s="13" t="n">
        <v>9.353563613273979e-07</v>
      </c>
      <c r="BP96" s="13" t="n">
        <v>0.004831381252062031</v>
      </c>
      <c r="BQ96" s="13" t="n">
        <v>0.0001688621667635736</v>
      </c>
      <c r="BR96" s="13" t="n">
        <v>0.004364173825366214</v>
      </c>
      <c r="BS96" s="13" t="n">
        <v>0.0003377243335271473</v>
      </c>
      <c r="BT96" s="13" t="n">
        <v>0.0008799314902158551</v>
      </c>
      <c r="BU96" s="13" t="n">
        <v>0.03228556166290094</v>
      </c>
      <c r="BV96" s="13" t="n">
        <v>0</v>
      </c>
      <c r="BW96" s="13" t="n">
        <v>0</v>
      </c>
      <c r="BX96" s="13" t="n">
        <v>0.002269056320122385</v>
      </c>
      <c r="BY96" s="13" t="n">
        <v>0.003313920022735133</v>
      </c>
      <c r="BZ96" s="13" t="n">
        <v>0.05378026116921305</v>
      </c>
      <c r="CA96" s="13" t="n">
        <v>0.0002958829343807848</v>
      </c>
      <c r="CB96" s="13" t="n">
        <v>0.01297175414705585</v>
      </c>
      <c r="CC96" s="13" t="n">
        <v>0.003142531255287714</v>
      </c>
      <c r="CD96" s="13" t="n">
        <v>0.03657653388146648</v>
      </c>
      <c r="CE96" s="13" t="n">
        <v>4.337738779956453</v>
      </c>
      <c r="CF96" s="13" t="n">
        <v>1.359248188259368</v>
      </c>
      <c r="CG96" s="13" t="n">
        <v>1.402981461615036</v>
      </c>
      <c r="CH96" s="13" t="n">
        <v>0.04648611999560159</v>
      </c>
      <c r="CI96" s="13" t="n">
        <v>0.0002564734617738736</v>
      </c>
      <c r="CJ96" s="13" t="n">
        <v>0.000424201638516386</v>
      </c>
      <c r="CK96" s="13" t="n">
        <v>0.0024107698635576</v>
      </c>
      <c r="CL96" s="13" t="n">
        <v>8.016170350965582e-05</v>
      </c>
      <c r="CM96" s="13" t="n">
        <v>0.0003638108082361302</v>
      </c>
      <c r="CN96" s="13" t="n">
        <v>0</v>
      </c>
      <c r="CO96" s="13" t="n">
        <v>0</v>
      </c>
      <c r="CP96" s="13" t="n">
        <v>0</v>
      </c>
      <c r="CQ96" s="13" t="n">
        <v>2.280457618961354</v>
      </c>
      <c r="CR96" s="13" t="n">
        <v>0.001755105792137469</v>
      </c>
      <c r="CS96" s="13" t="n">
        <v>1.156021163858375</v>
      </c>
      <c r="CT96" s="13" t="n">
        <v>0.4594777941073134</v>
      </c>
      <c r="CU96" s="13" t="n">
        <v>0.007710153717945715</v>
      </c>
      <c r="CV96" s="13" t="n">
        <v>1.166594437770459e-06</v>
      </c>
      <c r="CW96" s="13" t="n">
        <v>0.01705475635060182</v>
      </c>
      <c r="CX96" s="13" t="n">
        <v>0</v>
      </c>
      <c r="CY96" s="13" t="n">
        <v>9.344660785539702e-05</v>
      </c>
      <c r="CZ96" s="13" t="n">
        <v>6.649588295291614e-05</v>
      </c>
      <c r="DA96" s="13" t="n">
        <v>4.36493126187658e-05</v>
      </c>
      <c r="DB96" s="13" t="n">
        <v>9.666068198669514e-06</v>
      </c>
      <c r="DC96" s="13" t="n">
        <v>3.333126965058453e-07</v>
      </c>
      <c r="DD96" s="13" t="n">
        <v>0.0002418037106914909</v>
      </c>
      <c r="DE96" s="13" t="n">
        <v>6.83291027836983e-05</v>
      </c>
      <c r="DF96" s="13" t="n">
        <v>0.02958590197280496</v>
      </c>
      <c r="DG96" s="13" t="n">
        <v>0</v>
      </c>
      <c r="DH96" s="13" t="n">
        <v>0.001016589117766857</v>
      </c>
      <c r="DI96" s="13" t="n">
        <v>0.05555200028901788</v>
      </c>
      <c r="DJ96" s="13" t="n">
        <v>0.00473633389995054</v>
      </c>
      <c r="DK96" s="13" t="n">
        <v>0.06121124920624894</v>
      </c>
      <c r="DL96" s="13" t="n">
        <v>0.03598585322232123</v>
      </c>
      <c r="DM96" s="13" t="n">
        <v>0</v>
      </c>
      <c r="DN96" s="13" t="n">
        <v>0.0002945581216611114</v>
      </c>
      <c r="DO96" s="13" t="n">
        <v>0</v>
      </c>
      <c r="DP96" s="13" t="n">
        <v>0.1098495320747349</v>
      </c>
      <c r="DQ96" s="13" t="n">
        <v>0.002205530112779179</v>
      </c>
      <c r="DR96" s="13" t="n">
        <v>0.04386033984312458</v>
      </c>
      <c r="DS96" s="13" t="n">
        <v>0.0006249305532834589</v>
      </c>
      <c r="DT96" s="13" t="n">
        <v>0.0164952188353024</v>
      </c>
      <c r="DU96" s="13" t="n">
        <v>0.0003322979151092954</v>
      </c>
      <c r="DV96" s="13" t="n">
        <v>0.0001092972632069174</v>
      </c>
      <c r="DW96" s="13" t="n">
        <v>0</v>
      </c>
      <c r="DX96" s="13" t="n">
        <v>7.552759339430872e-06</v>
      </c>
      <c r="DY96" s="13" t="n">
        <v>0</v>
      </c>
      <c r="DZ96" s="13" t="n">
        <v>0</v>
      </c>
      <c r="EA96" s="13">
        <f>SUM(C96:DZ96)</f>
        <v/>
      </c>
      <c r="EC96" s="13" t="n">
        <v>0</v>
      </c>
      <c r="ED96" s="13" t="n">
        <v>-0.08184682922935707</v>
      </c>
      <c r="EE96" s="13" t="n">
        <v>8.817889811230396</v>
      </c>
      <c r="EF96" s="13">
        <f>EA96+EC96+ED96+EE96</f>
        <v/>
      </c>
    </row>
    <row r="97">
      <c r="A97" s="15" t="n">
        <v>84</v>
      </c>
      <c r="B97" s="10" t="inlineStr">
        <is>
          <t>Aeronaves, embarcações e outros equipamentos de transporte</t>
        </is>
      </c>
      <c r="C97" s="15" t="n">
        <v>8.610593991831489e-06</v>
      </c>
      <c r="D97" s="15" t="n">
        <v>6.071572686547845e-06</v>
      </c>
      <c r="E97" s="15" t="n">
        <v>5.519611533225314e-08</v>
      </c>
      <c r="F97" s="15" t="n">
        <v>0</v>
      </c>
      <c r="G97" s="15" t="n">
        <v>0</v>
      </c>
      <c r="H97" s="15" t="n">
        <v>1.032196634682692e-05</v>
      </c>
      <c r="I97" s="15" t="n">
        <v>0</v>
      </c>
      <c r="J97" s="15" t="n">
        <v>7.837848377179946e-06</v>
      </c>
      <c r="K97" s="15" t="n">
        <v>4.415689226580251e-07</v>
      </c>
      <c r="L97" s="15" t="n">
        <v>6.092067265238722e-07</v>
      </c>
      <c r="M97" s="15" t="n">
        <v>5.519611533225314e-08</v>
      </c>
      <c r="N97" s="15" t="n">
        <v>0</v>
      </c>
      <c r="O97" s="15" t="n">
        <v>0</v>
      </c>
      <c r="P97" s="15" t="n">
        <v>2.102960179884395e-05</v>
      </c>
      <c r="Q97" s="15" t="n">
        <v>0</v>
      </c>
      <c r="R97" s="15" t="n">
        <v>0</v>
      </c>
      <c r="S97" s="15" t="n">
        <v>3.311766919935188e-07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</v>
      </c>
      <c r="AA97" s="15" t="n">
        <v>0</v>
      </c>
      <c r="AB97" s="15" t="n">
        <v>0</v>
      </c>
      <c r="AC97" s="15" t="n">
        <v>0</v>
      </c>
      <c r="AD97" s="15" t="n">
        <v>0</v>
      </c>
      <c r="AE97" s="15" t="n">
        <v>0</v>
      </c>
      <c r="AF97" s="15" t="n">
        <v>0</v>
      </c>
      <c r="AG97" s="15" t="n">
        <v>0</v>
      </c>
      <c r="AH97" s="15" t="n">
        <v>0</v>
      </c>
      <c r="AI97" s="15" t="n">
        <v>3.504933633140657e-06</v>
      </c>
      <c r="AJ97" s="15" t="n">
        <v>0</v>
      </c>
      <c r="AK97" s="15" t="n">
        <v>0</v>
      </c>
      <c r="AL97" s="15" t="n">
        <v>0</v>
      </c>
      <c r="AM97" s="15" t="n">
        <v>0</v>
      </c>
      <c r="AN97" s="15" t="n">
        <v>6.633379592285776e-05</v>
      </c>
      <c r="AO97" s="15" t="n">
        <v>0.0001865638010330374</v>
      </c>
      <c r="AP97" s="15" t="n">
        <v>0</v>
      </c>
      <c r="AQ97" s="15" t="n">
        <v>0</v>
      </c>
      <c r="AR97" s="15" t="n">
        <v>0</v>
      </c>
      <c r="AS97" s="15" t="n">
        <v>0</v>
      </c>
      <c r="AT97" s="15" t="n">
        <v>0</v>
      </c>
      <c r="AU97" s="15" t="n">
        <v>0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</v>
      </c>
      <c r="BB97" s="15" t="n">
        <v>1.702396336096891e-05</v>
      </c>
      <c r="BC97" s="15" t="n">
        <v>2.494864413017841e-05</v>
      </c>
      <c r="BD97" s="15" t="n">
        <v>0</v>
      </c>
      <c r="BE97" s="15" t="n">
        <v>0</v>
      </c>
      <c r="BF97" s="15" t="n">
        <v>5.804207143250054e-05</v>
      </c>
      <c r="BG97" s="15" t="n">
        <v>0</v>
      </c>
      <c r="BH97" s="15" t="n">
        <v>9.192651889324872e-05</v>
      </c>
      <c r="BI97" s="15" t="n">
        <v>0</v>
      </c>
      <c r="BJ97" s="15" t="n">
        <v>0</v>
      </c>
      <c r="BK97" s="15" t="n">
        <v>1.357824437173427e-05</v>
      </c>
      <c r="BL97" s="15" t="n">
        <v>0.0001202300051101797</v>
      </c>
      <c r="BM97" s="15" t="n">
        <v>0.0009653321657406721</v>
      </c>
      <c r="BN97" s="15" t="n">
        <v>0</v>
      </c>
      <c r="BO97" s="15" t="n">
        <v>0.0004822702571916058</v>
      </c>
      <c r="BP97" s="15" t="n">
        <v>0</v>
      </c>
      <c r="BQ97" s="15" t="n">
        <v>0</v>
      </c>
      <c r="BR97" s="15" t="n">
        <v>0.001192923418865466</v>
      </c>
      <c r="BS97" s="15" t="n">
        <v>7.87713826583936e-05</v>
      </c>
      <c r="BT97" s="15" t="n">
        <v>0.0003215135047944039</v>
      </c>
      <c r="BU97" s="15" t="n">
        <v>0.02158943561235027</v>
      </c>
      <c r="BV97" s="15" t="n">
        <v>0</v>
      </c>
      <c r="BW97" s="15" t="n">
        <v>5.389620918732194e-05</v>
      </c>
      <c r="BX97" s="15" t="n">
        <v>0.001028843215342092</v>
      </c>
      <c r="BY97" s="15" t="n">
        <v>0.000393856913291968</v>
      </c>
      <c r="BZ97" s="15" t="n">
        <v>0.004122755670044549</v>
      </c>
      <c r="CA97" s="15" t="n">
        <v>0.0001929081028766423</v>
      </c>
      <c r="CB97" s="15" t="n">
        <v>4.975034694214333e-05</v>
      </c>
      <c r="CC97" s="15" t="n">
        <v>0.002112598187353495</v>
      </c>
      <c r="CD97" s="15" t="n">
        <v>0.01605539431862815</v>
      </c>
      <c r="CE97" s="15" t="n">
        <v>0</v>
      </c>
      <c r="CF97" s="15" t="n">
        <v>0.0001160841428650011</v>
      </c>
      <c r="CG97" s="15" t="n">
        <v>0.006529195044184846</v>
      </c>
      <c r="CH97" s="15" t="n">
        <v>1.557612126497231</v>
      </c>
      <c r="CI97" s="15" t="n">
        <v>0.001797261639768247</v>
      </c>
      <c r="CJ97" s="15" t="n">
        <v>0.002511404691223935</v>
      </c>
      <c r="CK97" s="15" t="n">
        <v>0.2536897151828018</v>
      </c>
      <c r="CL97" s="15" t="n">
        <v>2.654933147481376e-05</v>
      </c>
      <c r="CM97" s="15" t="n">
        <v>0.0001204931197703086</v>
      </c>
      <c r="CN97" s="15" t="n">
        <v>0</v>
      </c>
      <c r="CO97" s="15" t="n">
        <v>0</v>
      </c>
      <c r="CP97" s="15" t="n">
        <v>0</v>
      </c>
      <c r="CQ97" s="15" t="n">
        <v>0.01857086607342311</v>
      </c>
      <c r="CR97" s="15" t="n">
        <v>0.00942401488124963</v>
      </c>
      <c r="CS97" s="15" t="n">
        <v>0.1131547795267272</v>
      </c>
      <c r="CT97" s="15" t="n">
        <v>0.04507328960099465</v>
      </c>
      <c r="CU97" s="15" t="n">
        <v>0.0007562140844279335</v>
      </c>
      <c r="CV97" s="15" t="n">
        <v>3.863728073257719e-07</v>
      </c>
      <c r="CW97" s="15" t="n">
        <v>0.001219984518913635</v>
      </c>
      <c r="CX97" s="15" t="n">
        <v>0</v>
      </c>
      <c r="CY97" s="15" t="n">
        <v>2.964792620550511e-05</v>
      </c>
      <c r="CZ97" s="15" t="n">
        <v>2.2023250017569e-05</v>
      </c>
      <c r="DA97" s="15" t="n">
        <v>1.440647888141365e-05</v>
      </c>
      <c r="DB97" s="15" t="n">
        <v>3.201374689270682e-06</v>
      </c>
      <c r="DC97" s="15" t="n">
        <v>1.103922306645063e-07</v>
      </c>
      <c r="DD97" s="15" t="n">
        <v>8.809566391456935e-05</v>
      </c>
      <c r="DE97" s="15" t="n">
        <v>2.263040728622378e-05</v>
      </c>
      <c r="DF97" s="15" t="n">
        <v>0.005935242135986611</v>
      </c>
      <c r="DG97" s="15" t="n">
        <v>0</v>
      </c>
      <c r="DH97" s="15" t="n">
        <v>0.0003320867655708286</v>
      </c>
      <c r="DI97" s="15" t="n">
        <v>0.01425481607035034</v>
      </c>
      <c r="DJ97" s="15" t="n">
        <v>8.502836778427237e-05</v>
      </c>
      <c r="DK97" s="15" t="n">
        <v>0.006308101874842495</v>
      </c>
      <c r="DL97" s="15" t="n">
        <v>8.946965228567611e-05</v>
      </c>
      <c r="DM97" s="15" t="n">
        <v>0</v>
      </c>
      <c r="DN97" s="15" t="n">
        <v>4.33214614412924e-05</v>
      </c>
      <c r="DO97" s="15" t="n">
        <v>0</v>
      </c>
      <c r="DP97" s="15" t="n">
        <v>0.03638185706787067</v>
      </c>
      <c r="DQ97" s="15" t="n">
        <v>0.0007304653903070379</v>
      </c>
      <c r="DR97" s="15" t="n">
        <v>8.447982448257805e-05</v>
      </c>
      <c r="DS97" s="15" t="n">
        <v>0.0001675850393078161</v>
      </c>
      <c r="DT97" s="15" t="n">
        <v>0</v>
      </c>
      <c r="DU97" s="15" t="n">
        <v>3.197303622959129e-05</v>
      </c>
      <c r="DV97" s="15" t="n">
        <v>3.609884498668472e-05</v>
      </c>
      <c r="DW97" s="15" t="n">
        <v>0.006162896323499948</v>
      </c>
      <c r="DX97" s="15" t="n">
        <v>0.001387601983798084</v>
      </c>
      <c r="DY97" s="15" t="n">
        <v>0.003119830372995042</v>
      </c>
      <c r="DZ97" s="15" t="n">
        <v>0</v>
      </c>
      <c r="EA97" s="15">
        <f>SUM(C97:DZ97)</f>
        <v/>
      </c>
      <c r="EC97" s="15" t="n">
        <v>9.789774149195825</v>
      </c>
      <c r="ED97" s="15" t="n">
        <v>0.5866776376794602</v>
      </c>
      <c r="EE97" s="15" t="n">
        <v>27.91244266331283</v>
      </c>
      <c r="EF97" s="15">
        <f>EA97+EC97+ED97+EE97</f>
        <v/>
      </c>
    </row>
    <row r="98">
      <c r="A98" s="13" t="n">
        <v>85</v>
      </c>
      <c r="B98" s="14" t="inlineStr">
        <is>
          <t>Móveis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0</v>
      </c>
      <c r="AA98" s="13" t="n">
        <v>0</v>
      </c>
      <c r="AB98" s="13" t="n">
        <v>0</v>
      </c>
      <c r="AC98" s="13" t="n">
        <v>0</v>
      </c>
      <c r="AD98" s="13" t="n">
        <v>0</v>
      </c>
      <c r="AE98" s="13" t="n">
        <v>0</v>
      </c>
      <c r="AF98" s="13" t="n">
        <v>0</v>
      </c>
      <c r="AG98" s="13" t="n">
        <v>0</v>
      </c>
      <c r="AH98" s="13" t="n">
        <v>0</v>
      </c>
      <c r="AI98" s="13" t="n">
        <v>0</v>
      </c>
      <c r="AJ98" s="13" t="n">
        <v>0</v>
      </c>
      <c r="AK98" s="13" t="n">
        <v>0</v>
      </c>
      <c r="AL98" s="13" t="n">
        <v>0</v>
      </c>
      <c r="AM98" s="13" t="n">
        <v>0</v>
      </c>
      <c r="AN98" s="13" t="n">
        <v>0</v>
      </c>
      <c r="AO98" s="13" t="n">
        <v>0</v>
      </c>
      <c r="AP98" s="13" t="n">
        <v>0</v>
      </c>
      <c r="AQ98" s="13" t="n">
        <v>0</v>
      </c>
      <c r="AR98" s="13" t="n">
        <v>0</v>
      </c>
      <c r="AS98" s="13" t="n">
        <v>0</v>
      </c>
      <c r="AT98" s="13" t="n">
        <v>0</v>
      </c>
      <c r="AU98" s="13" t="n">
        <v>0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</v>
      </c>
      <c r="BH98" s="13" t="n">
        <v>0</v>
      </c>
      <c r="BI98" s="13" t="n">
        <v>0</v>
      </c>
      <c r="BJ98" s="13" t="n">
        <v>0</v>
      </c>
      <c r="BK98" s="13" t="n">
        <v>0</v>
      </c>
      <c r="BL98" s="13" t="n">
        <v>0</v>
      </c>
      <c r="BM98" s="13" t="n">
        <v>0</v>
      </c>
      <c r="BN98" s="13" t="n">
        <v>0</v>
      </c>
      <c r="BO98" s="13" t="n">
        <v>0</v>
      </c>
      <c r="BP98" s="13" t="n">
        <v>0</v>
      </c>
      <c r="BQ98" s="13" t="n">
        <v>0</v>
      </c>
      <c r="BR98" s="13" t="n">
        <v>0</v>
      </c>
      <c r="BS98" s="13" t="n">
        <v>0</v>
      </c>
      <c r="BT98" s="13" t="n">
        <v>0</v>
      </c>
      <c r="BU98" s="13" t="n">
        <v>0</v>
      </c>
      <c r="BV98" s="13" t="n">
        <v>0</v>
      </c>
      <c r="BW98" s="13" t="n">
        <v>0</v>
      </c>
      <c r="BX98" s="13" t="n">
        <v>0</v>
      </c>
      <c r="BY98" s="13" t="n">
        <v>0</v>
      </c>
      <c r="BZ98" s="13" t="n">
        <v>0</v>
      </c>
      <c r="CA98" s="13" t="n">
        <v>0</v>
      </c>
      <c r="CB98" s="13" t="n">
        <v>0</v>
      </c>
      <c r="CC98" s="13" t="n">
        <v>0</v>
      </c>
      <c r="CD98" s="13" t="n">
        <v>0</v>
      </c>
      <c r="CE98" s="13" t="n">
        <v>0</v>
      </c>
      <c r="CF98" s="13" t="n">
        <v>0</v>
      </c>
      <c r="CG98" s="13" t="n">
        <v>0</v>
      </c>
      <c r="CH98" s="13" t="n">
        <v>0</v>
      </c>
      <c r="CI98" s="13" t="n">
        <v>0</v>
      </c>
      <c r="CJ98" s="13" t="n">
        <v>0</v>
      </c>
      <c r="CK98" s="13" t="n">
        <v>0</v>
      </c>
      <c r="CL98" s="13" t="n">
        <v>0</v>
      </c>
      <c r="CM98" s="13" t="n">
        <v>0</v>
      </c>
      <c r="CN98" s="13" t="n">
        <v>0</v>
      </c>
      <c r="CO98" s="13" t="n">
        <v>0</v>
      </c>
      <c r="CP98" s="13" t="n">
        <v>0</v>
      </c>
      <c r="CQ98" s="13" t="n">
        <v>0</v>
      </c>
      <c r="CR98" s="13" t="n">
        <v>0</v>
      </c>
      <c r="CS98" s="13" t="n">
        <v>0</v>
      </c>
      <c r="CT98" s="13" t="n">
        <v>0</v>
      </c>
      <c r="CU98" s="13" t="n">
        <v>0</v>
      </c>
      <c r="CV98" s="13" t="n">
        <v>0</v>
      </c>
      <c r="CW98" s="13" t="n">
        <v>0</v>
      </c>
      <c r="CX98" s="13" t="n">
        <v>0</v>
      </c>
      <c r="CY98" s="13" t="n">
        <v>0</v>
      </c>
      <c r="CZ98" s="13" t="n">
        <v>0</v>
      </c>
      <c r="DA98" s="13" t="n">
        <v>0</v>
      </c>
      <c r="DB98" s="13" t="n">
        <v>0</v>
      </c>
      <c r="DC98" s="13" t="n">
        <v>0</v>
      </c>
      <c r="DD98" s="13" t="n">
        <v>0</v>
      </c>
      <c r="DE98" s="13" t="n">
        <v>0</v>
      </c>
      <c r="DF98" s="13" t="n">
        <v>0</v>
      </c>
      <c r="DG98" s="13" t="n">
        <v>0</v>
      </c>
      <c r="DH98" s="13" t="n">
        <v>0</v>
      </c>
      <c r="DI98" s="13" t="n">
        <v>0</v>
      </c>
      <c r="DJ98" s="13" t="n">
        <v>0</v>
      </c>
      <c r="DK98" s="13" t="n">
        <v>0</v>
      </c>
      <c r="DL98" s="13" t="n">
        <v>0</v>
      </c>
      <c r="DM98" s="13" t="n">
        <v>0</v>
      </c>
      <c r="DN98" s="13" t="n">
        <v>0</v>
      </c>
      <c r="DO98" s="13" t="n">
        <v>0</v>
      </c>
      <c r="DP98" s="13" t="n">
        <v>0</v>
      </c>
      <c r="DQ98" s="13" t="n">
        <v>0</v>
      </c>
      <c r="DR98" s="13" t="n">
        <v>0</v>
      </c>
      <c r="DS98" s="13" t="n">
        <v>0</v>
      </c>
      <c r="DT98" s="13" t="n">
        <v>0</v>
      </c>
      <c r="DU98" s="13" t="n">
        <v>0</v>
      </c>
      <c r="DV98" s="13" t="n">
        <v>0</v>
      </c>
      <c r="DW98" s="13" t="n">
        <v>0</v>
      </c>
      <c r="DX98" s="13" t="n">
        <v>0</v>
      </c>
      <c r="DY98" s="13" t="n">
        <v>0</v>
      </c>
      <c r="DZ98" s="13" t="n">
        <v>0</v>
      </c>
      <c r="EA98" s="13">
        <f>SUM(C98:DZ98)</f>
        <v/>
      </c>
      <c r="EC98" s="13" t="n">
        <v>29.20032604128044</v>
      </c>
      <c r="ED98" s="13" t="n">
        <v>-0.6520528982820418</v>
      </c>
      <c r="EE98" s="13" t="n">
        <v>7.20751328636757</v>
      </c>
      <c r="EF98" s="13">
        <f>EA98+EC98+ED98+EE98</f>
        <v/>
      </c>
    </row>
    <row r="99">
      <c r="A99" s="15" t="n">
        <v>86</v>
      </c>
      <c r="B99" s="10" t="inlineStr">
        <is>
          <t>Produtos de industrias diversas</t>
        </is>
      </c>
      <c r="C99" s="15" t="n">
        <v>0</v>
      </c>
      <c r="D99" s="15" t="n">
        <v>0</v>
      </c>
      <c r="E99" s="15" t="n">
        <v>0</v>
      </c>
      <c r="F99" s="15" t="n">
        <v>0</v>
      </c>
      <c r="G99" s="15" t="n">
        <v>0</v>
      </c>
      <c r="H99" s="15" t="n">
        <v>0</v>
      </c>
      <c r="I99" s="15" t="n">
        <v>0</v>
      </c>
      <c r="J99" s="15" t="n">
        <v>0</v>
      </c>
      <c r="K99" s="15" t="n">
        <v>0</v>
      </c>
      <c r="L99" s="15" t="n">
        <v>0</v>
      </c>
      <c r="M99" s="15" t="n">
        <v>0</v>
      </c>
      <c r="N99" s="15" t="n">
        <v>0</v>
      </c>
      <c r="O99" s="15" t="n">
        <v>0</v>
      </c>
      <c r="P99" s="15" t="n">
        <v>0</v>
      </c>
      <c r="Q99" s="15" t="n">
        <v>0</v>
      </c>
      <c r="R99" s="15" t="n">
        <v>0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0</v>
      </c>
      <c r="Y99" s="15" t="n">
        <v>0</v>
      </c>
      <c r="Z99" s="15" t="n">
        <v>0</v>
      </c>
      <c r="AA99" s="15" t="n">
        <v>0</v>
      </c>
      <c r="AB99" s="15" t="n">
        <v>0</v>
      </c>
      <c r="AC99" s="15" t="n">
        <v>0</v>
      </c>
      <c r="AD99" s="15" t="n">
        <v>0</v>
      </c>
      <c r="AE99" s="15" t="n">
        <v>0</v>
      </c>
      <c r="AF99" s="15" t="n">
        <v>0</v>
      </c>
      <c r="AG99" s="15" t="n">
        <v>0</v>
      </c>
      <c r="AH99" s="15" t="n">
        <v>0</v>
      </c>
      <c r="AI99" s="15" t="n">
        <v>0</v>
      </c>
      <c r="AJ99" s="15" t="n">
        <v>0</v>
      </c>
      <c r="AK99" s="15" t="n">
        <v>0</v>
      </c>
      <c r="AL99" s="15" t="n">
        <v>0</v>
      </c>
      <c r="AM99" s="15" t="n">
        <v>0</v>
      </c>
      <c r="AN99" s="15" t="n">
        <v>0</v>
      </c>
      <c r="AO99" s="15" t="n">
        <v>0</v>
      </c>
      <c r="AP99" s="15" t="n">
        <v>0</v>
      </c>
      <c r="AQ99" s="15" t="n">
        <v>0</v>
      </c>
      <c r="AR99" s="15" t="n">
        <v>0</v>
      </c>
      <c r="AS99" s="15" t="n">
        <v>0</v>
      </c>
      <c r="AT99" s="15" t="n">
        <v>0</v>
      </c>
      <c r="AU99" s="15" t="n">
        <v>0</v>
      </c>
      <c r="AV99" s="15" t="n">
        <v>0</v>
      </c>
      <c r="AW99" s="15" t="n">
        <v>0</v>
      </c>
      <c r="AX99" s="15" t="n">
        <v>0</v>
      </c>
      <c r="AY99" s="15" t="n">
        <v>0</v>
      </c>
      <c r="AZ99" s="15" t="n">
        <v>0</v>
      </c>
      <c r="BA99" s="15" t="n">
        <v>0</v>
      </c>
      <c r="BB99" s="15" t="n">
        <v>0</v>
      </c>
      <c r="BC99" s="15" t="n">
        <v>0</v>
      </c>
      <c r="BD99" s="15" t="n">
        <v>0</v>
      </c>
      <c r="BE99" s="15" t="n">
        <v>0</v>
      </c>
      <c r="BF99" s="15" t="n">
        <v>0</v>
      </c>
      <c r="BG99" s="15" t="n">
        <v>0</v>
      </c>
      <c r="BH99" s="15" t="n">
        <v>0</v>
      </c>
      <c r="BI99" s="15" t="n">
        <v>0</v>
      </c>
      <c r="BJ99" s="15" t="n">
        <v>0</v>
      </c>
      <c r="BK99" s="15" t="n">
        <v>0</v>
      </c>
      <c r="BL99" s="15" t="n">
        <v>0</v>
      </c>
      <c r="BM99" s="15" t="n">
        <v>0</v>
      </c>
      <c r="BN99" s="15" t="n">
        <v>0</v>
      </c>
      <c r="BO99" s="15" t="n">
        <v>0</v>
      </c>
      <c r="BP99" s="15" t="n">
        <v>0</v>
      </c>
      <c r="BQ99" s="15" t="n">
        <v>0</v>
      </c>
      <c r="BR99" s="15" t="n">
        <v>0</v>
      </c>
      <c r="BS99" s="15" t="n">
        <v>0</v>
      </c>
      <c r="BT99" s="15" t="n">
        <v>0</v>
      </c>
      <c r="BU99" s="15" t="n">
        <v>0</v>
      </c>
      <c r="BV99" s="15" t="n">
        <v>0</v>
      </c>
      <c r="BW99" s="15" t="n">
        <v>0</v>
      </c>
      <c r="BX99" s="15" t="n">
        <v>0</v>
      </c>
      <c r="BY99" s="15" t="n">
        <v>0</v>
      </c>
      <c r="BZ99" s="15" t="n">
        <v>0</v>
      </c>
      <c r="CA99" s="15" t="n">
        <v>0</v>
      </c>
      <c r="CB99" s="15" t="n">
        <v>0</v>
      </c>
      <c r="CC99" s="15" t="n">
        <v>0</v>
      </c>
      <c r="CD99" s="15" t="n">
        <v>0</v>
      </c>
      <c r="CE99" s="15" t="n">
        <v>0</v>
      </c>
      <c r="CF99" s="15" t="n">
        <v>0</v>
      </c>
      <c r="CG99" s="15" t="n">
        <v>0</v>
      </c>
      <c r="CH99" s="15" t="n">
        <v>0</v>
      </c>
      <c r="CI99" s="15" t="n">
        <v>0</v>
      </c>
      <c r="CJ99" s="15" t="n">
        <v>0</v>
      </c>
      <c r="CK99" s="15" t="n">
        <v>0</v>
      </c>
      <c r="CL99" s="15" t="n">
        <v>0</v>
      </c>
      <c r="CM99" s="15" t="n">
        <v>0</v>
      </c>
      <c r="CN99" s="15" t="n">
        <v>0</v>
      </c>
      <c r="CO99" s="15" t="n">
        <v>0</v>
      </c>
      <c r="CP99" s="15" t="n">
        <v>0</v>
      </c>
      <c r="CQ99" s="15" t="n">
        <v>0</v>
      </c>
      <c r="CR99" s="15" t="n">
        <v>0</v>
      </c>
      <c r="CS99" s="15" t="n">
        <v>0</v>
      </c>
      <c r="CT99" s="15" t="n">
        <v>0</v>
      </c>
      <c r="CU99" s="15" t="n">
        <v>0</v>
      </c>
      <c r="CV99" s="15" t="n">
        <v>0</v>
      </c>
      <c r="CW99" s="15" t="n">
        <v>0</v>
      </c>
      <c r="CX99" s="15" t="n">
        <v>0</v>
      </c>
      <c r="CY99" s="15" t="n">
        <v>0</v>
      </c>
      <c r="CZ99" s="15" t="n">
        <v>0</v>
      </c>
      <c r="DA99" s="15" t="n">
        <v>0</v>
      </c>
      <c r="DB99" s="15" t="n">
        <v>0</v>
      </c>
      <c r="DC99" s="15" t="n">
        <v>0</v>
      </c>
      <c r="DD99" s="15" t="n">
        <v>0</v>
      </c>
      <c r="DE99" s="15" t="n">
        <v>0</v>
      </c>
      <c r="DF99" s="15" t="n">
        <v>0</v>
      </c>
      <c r="DG99" s="15" t="n">
        <v>0</v>
      </c>
      <c r="DH99" s="15" t="n">
        <v>0</v>
      </c>
      <c r="DI99" s="15" t="n">
        <v>0</v>
      </c>
      <c r="DJ99" s="15" t="n">
        <v>0</v>
      </c>
      <c r="DK99" s="15" t="n">
        <v>0</v>
      </c>
      <c r="DL99" s="15" t="n">
        <v>0</v>
      </c>
      <c r="DM99" s="15" t="n">
        <v>0</v>
      </c>
      <c r="DN99" s="15" t="n">
        <v>0</v>
      </c>
      <c r="DO99" s="15" t="n">
        <v>0</v>
      </c>
      <c r="DP99" s="15" t="n">
        <v>0</v>
      </c>
      <c r="DQ99" s="15" t="n">
        <v>0</v>
      </c>
      <c r="DR99" s="15" t="n">
        <v>0</v>
      </c>
      <c r="DS99" s="15" t="n">
        <v>0</v>
      </c>
      <c r="DT99" s="15" t="n">
        <v>0</v>
      </c>
      <c r="DU99" s="15" t="n">
        <v>0</v>
      </c>
      <c r="DV99" s="15" t="n">
        <v>0</v>
      </c>
      <c r="DW99" s="15" t="n">
        <v>0</v>
      </c>
      <c r="DX99" s="15" t="n">
        <v>0</v>
      </c>
      <c r="DY99" s="15" t="n">
        <v>0</v>
      </c>
      <c r="DZ99" s="15" t="n">
        <v>0</v>
      </c>
      <c r="EA99" s="15">
        <f>SUM(C99:DZ99)</f>
        <v/>
      </c>
      <c r="EC99" s="15" t="n">
        <v>14.43633799979337</v>
      </c>
      <c r="ED99" s="15" t="n">
        <v>0.1439564004545924</v>
      </c>
      <c r="EE99" s="15" t="n">
        <v>4.482829217894411</v>
      </c>
      <c r="EF99" s="15">
        <f>EA99+EC99+ED99+EE99</f>
        <v/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13" t="n">
        <v>0.00184925057099656</v>
      </c>
      <c r="D100" s="13" t="n">
        <v>0.004775018628476157</v>
      </c>
      <c r="E100" s="13" t="n">
        <v>0.00137182074077431</v>
      </c>
      <c r="F100" s="13" t="n">
        <v>0.007063656097741252</v>
      </c>
      <c r="G100" s="13" t="n">
        <v>0.01678505897311214</v>
      </c>
      <c r="H100" s="13" t="n">
        <v>0.008602592949709359</v>
      </c>
      <c r="I100" s="13" t="n">
        <v>0.0009030270722721204</v>
      </c>
      <c r="J100" s="13" t="n">
        <v>0.002665664448640519</v>
      </c>
      <c r="K100" s="13" t="n">
        <v>0.003815961287852709</v>
      </c>
      <c r="L100" s="13" t="n">
        <v>0.01092707721449138</v>
      </c>
      <c r="M100" s="13" t="n">
        <v>0.003769961522586655</v>
      </c>
      <c r="N100" s="13" t="n">
        <v>0.001238025978866921</v>
      </c>
      <c r="O100" s="13" t="n">
        <v>0.00348834054442416</v>
      </c>
      <c r="P100" s="13" t="n">
        <v>0.03891138777460969</v>
      </c>
      <c r="Q100" s="13" t="n">
        <v>0.02336565019363525</v>
      </c>
      <c r="R100" s="13" t="n">
        <v>0.03564096244011478</v>
      </c>
      <c r="S100" s="13" t="n">
        <v>0.4762004344707464</v>
      </c>
      <c r="T100" s="13" t="n">
        <v>2.000175334847183</v>
      </c>
      <c r="U100" s="13" t="n">
        <v>0.8041897816660646</v>
      </c>
      <c r="V100" s="13" t="n">
        <v>0.5946377088696071</v>
      </c>
      <c r="W100" s="13" t="n">
        <v>0.3497060936413884</v>
      </c>
      <c r="X100" s="13" t="n">
        <v>0.04040842785897335</v>
      </c>
      <c r="Y100" s="13" t="n">
        <v>0.1486926449378919</v>
      </c>
      <c r="Z100" s="13" t="n">
        <v>0.01183192106597669</v>
      </c>
      <c r="AA100" s="13" t="n">
        <v>0.05632865774826966</v>
      </c>
      <c r="AB100" s="13" t="n">
        <v>0.1254208431146923</v>
      </c>
      <c r="AC100" s="13" t="n">
        <v>0.2821693338942637</v>
      </c>
      <c r="AD100" s="13" t="n">
        <v>0.03808583002160622</v>
      </c>
      <c r="AE100" s="13" t="n">
        <v>0.1042879595609335</v>
      </c>
      <c r="AF100" s="13" t="n">
        <v>0.017322417235182</v>
      </c>
      <c r="AG100" s="13" t="n">
        <v>0.02065305114606872</v>
      </c>
      <c r="AH100" s="13" t="n">
        <v>0.05161471712515659</v>
      </c>
      <c r="AI100" s="13" t="n">
        <v>0.05456232748333176</v>
      </c>
      <c r="AJ100" s="13" t="n">
        <v>0.1921066582605633</v>
      </c>
      <c r="AK100" s="13" t="n">
        <v>0.2694011524770185</v>
      </c>
      <c r="AL100" s="13" t="n">
        <v>0.008142514465136192</v>
      </c>
      <c r="AM100" s="13" t="n">
        <v>0.01788633667754835</v>
      </c>
      <c r="AN100" s="13" t="n">
        <v>0.04102238943913088</v>
      </c>
      <c r="AO100" s="13" t="n">
        <v>0.0585117580596077</v>
      </c>
      <c r="AP100" s="13" t="n">
        <v>0.1864425832642331</v>
      </c>
      <c r="AQ100" s="13" t="n">
        <v>0.115574518961114</v>
      </c>
      <c r="AR100" s="13" t="n">
        <v>0.351436919013712</v>
      </c>
      <c r="AS100" s="13" t="n">
        <v>0.4754826796076735</v>
      </c>
      <c r="AT100" s="13" t="n">
        <v>1.246957521278907</v>
      </c>
      <c r="AU100" s="13" t="n">
        <v>0.7766800161954718</v>
      </c>
      <c r="AV100" s="13" t="n">
        <v>0.01016355458341753</v>
      </c>
      <c r="AW100" s="13" t="n">
        <v>0.07995755338534904</v>
      </c>
      <c r="AX100" s="13" t="n">
        <v>0.008073860953748214</v>
      </c>
      <c r="AY100" s="13" t="n">
        <v>0.01668081223361701</v>
      </c>
      <c r="AZ100" s="13" t="n">
        <v>0.1104560768201514</v>
      </c>
      <c r="BA100" s="13" t="n">
        <v>0.187167073196467</v>
      </c>
      <c r="BB100" s="13" t="n">
        <v>0.5498916280222492</v>
      </c>
      <c r="BC100" s="13" t="n">
        <v>0.1737170799814267</v>
      </c>
      <c r="BD100" s="13" t="n">
        <v>0.1824199679147431</v>
      </c>
      <c r="BE100" s="13" t="n">
        <v>0.1916218391305502</v>
      </c>
      <c r="BF100" s="13" t="n">
        <v>0.1659460194799962</v>
      </c>
      <c r="BG100" s="13" t="n">
        <v>0.1432086163561144</v>
      </c>
      <c r="BH100" s="13" t="n">
        <v>0.1274086192597967</v>
      </c>
      <c r="BI100" s="13" t="n">
        <v>0.08862782866257769</v>
      </c>
      <c r="BJ100" s="13" t="n">
        <v>0.09365734573295943</v>
      </c>
      <c r="BK100" s="13" t="n">
        <v>0.4353276927567987</v>
      </c>
      <c r="BL100" s="13" t="n">
        <v>0.08246684556585317</v>
      </c>
      <c r="BM100" s="13" t="n">
        <v>0.2658671452008959</v>
      </c>
      <c r="BN100" s="13" t="n">
        <v>0.3429727719787418</v>
      </c>
      <c r="BO100" s="13" t="n">
        <v>0.496012889014893</v>
      </c>
      <c r="BP100" s="13" t="n">
        <v>0.9619559756188958</v>
      </c>
      <c r="BQ100" s="13" t="n">
        <v>0.6315975896412762</v>
      </c>
      <c r="BR100" s="13" t="n">
        <v>4.500791723216802</v>
      </c>
      <c r="BS100" s="13" t="n">
        <v>1.102789660956317</v>
      </c>
      <c r="BT100" s="13" t="n">
        <v>0.1028525999582127</v>
      </c>
      <c r="BU100" s="13" t="n">
        <v>0.6826873151093629</v>
      </c>
      <c r="BV100" s="13" t="n">
        <v>0.007170286307766413</v>
      </c>
      <c r="BW100" s="13" t="n">
        <v>0.01588988721320014</v>
      </c>
      <c r="BX100" s="13" t="n">
        <v>0.02618350023074727</v>
      </c>
      <c r="BY100" s="13" t="n">
        <v>0.01267440065933832</v>
      </c>
      <c r="BZ100" s="13" t="n">
        <v>0.257117393067326</v>
      </c>
      <c r="CA100" s="13" t="n">
        <v>0.07737232380187496</v>
      </c>
      <c r="CB100" s="13" t="n">
        <v>0.1578391488025326</v>
      </c>
      <c r="CC100" s="13" t="n">
        <v>0.1324918379898187</v>
      </c>
      <c r="CD100" s="13" t="n">
        <v>0.6129991836526462</v>
      </c>
      <c r="CE100" s="13" t="n">
        <v>0.08149077362792524</v>
      </c>
      <c r="CF100" s="13" t="n">
        <v>0.0336971320093679</v>
      </c>
      <c r="CG100" s="13" t="n">
        <v>0.3655721423223371</v>
      </c>
      <c r="CH100" s="13" t="n">
        <v>0.4385855304552591</v>
      </c>
      <c r="CI100" s="13" t="n">
        <v>0.2614655152019643</v>
      </c>
      <c r="CJ100" s="13" t="n">
        <v>0.2359511349215582</v>
      </c>
      <c r="CK100" s="13" t="n">
        <v>0.6612411528450617</v>
      </c>
      <c r="CL100" s="13" t="n">
        <v>0.9982253690242042</v>
      </c>
      <c r="CM100" s="13" t="n">
        <v>0.6937200238456571</v>
      </c>
      <c r="CN100" s="13" t="n">
        <v>0.8924207956630357</v>
      </c>
      <c r="CO100" s="13" t="n">
        <v>0.4158027801516572</v>
      </c>
      <c r="CP100" s="13" t="n">
        <v>0.3398961693809541</v>
      </c>
      <c r="CQ100" s="13" t="n">
        <v>0.524239716606565</v>
      </c>
      <c r="CR100" s="13" t="n">
        <v>2.753920099659335</v>
      </c>
      <c r="CS100" s="13" t="n">
        <v>0.4567366758742521</v>
      </c>
      <c r="CT100" s="13" t="n">
        <v>0.1824575701858679</v>
      </c>
      <c r="CU100" s="13" t="n">
        <v>0.9077795969467848</v>
      </c>
      <c r="CV100" s="13" t="n">
        <v>0.4285013162759906</v>
      </c>
      <c r="CW100" s="13" t="n">
        <v>1.621169460842959</v>
      </c>
      <c r="CX100" s="13" t="n">
        <v>0.3918778345912837</v>
      </c>
      <c r="CY100" s="13" t="n">
        <v>0.004932683212668921</v>
      </c>
      <c r="CZ100" s="13" t="n">
        <v>0.1619736573570323</v>
      </c>
      <c r="DA100" s="13" t="n">
        <v>0.4106341491537311</v>
      </c>
      <c r="DB100" s="13" t="n">
        <v>0.1032740333475838</v>
      </c>
      <c r="DC100" s="13" t="n">
        <v>0.342339679208406</v>
      </c>
      <c r="DD100" s="13" t="n">
        <v>0.5975043326786862</v>
      </c>
      <c r="DE100" s="13" t="n">
        <v>0.2239026473340631</v>
      </c>
      <c r="DF100" s="13" t="n">
        <v>0.4770884585541724</v>
      </c>
      <c r="DG100" s="13" t="n">
        <v>0.04675004019439898</v>
      </c>
      <c r="DH100" s="13" t="n">
        <v>0.6288187255466714</v>
      </c>
      <c r="DI100" s="13" t="n">
        <v>0.1167385250689882</v>
      </c>
      <c r="DJ100" s="13" t="n">
        <v>0.1299501893610589</v>
      </c>
      <c r="DK100" s="13" t="n">
        <v>0.1501358669589531</v>
      </c>
      <c r="DL100" s="13" t="n">
        <v>0.6065987315542234</v>
      </c>
      <c r="DM100" s="13" t="n">
        <v>0.2491612112271312</v>
      </c>
      <c r="DN100" s="13" t="n">
        <v>0.3305103938218013</v>
      </c>
      <c r="DO100" s="13" t="n">
        <v>0.1444718341580147</v>
      </c>
      <c r="DP100" s="13" t="n">
        <v>0.7178720887943877</v>
      </c>
      <c r="DQ100" s="13" t="n">
        <v>0.01441324764025883</v>
      </c>
      <c r="DR100" s="13" t="n">
        <v>0.07938627791433155</v>
      </c>
      <c r="DS100" s="13" t="n">
        <v>0.003518698746049243</v>
      </c>
      <c r="DT100" s="13" t="n">
        <v>0.7038619106498932</v>
      </c>
      <c r="DU100" s="13" t="n">
        <v>0.2912426409486188</v>
      </c>
      <c r="DV100" s="13" t="n">
        <v>0.346440725855477</v>
      </c>
      <c r="DW100" s="13" t="n">
        <v>0.1921703811476866</v>
      </c>
      <c r="DX100" s="13" t="n">
        <v>0.06511738570100298</v>
      </c>
      <c r="DY100" s="13" t="n">
        <v>0.09783259123702973</v>
      </c>
      <c r="DZ100" s="13" t="n">
        <v>0</v>
      </c>
      <c r="EA100" s="13">
        <f>SUM(C100:DZ100)</f>
        <v/>
      </c>
      <c r="EC100" s="13" t="n">
        <v>0.3893458678448529</v>
      </c>
      <c r="ED100" s="13" t="n">
        <v>0</v>
      </c>
      <c r="EE100" s="13" t="n">
        <v>11.19137616561187</v>
      </c>
      <c r="EF100" s="13">
        <f>EA100+EC100+ED100+EE100</f>
        <v/>
      </c>
    </row>
    <row r="101">
      <c r="A101" s="15" t="n">
        <v>88</v>
      </c>
      <c r="B101" s="10" t="inlineStr">
        <is>
          <t>Eletricidade, gás e outras utilidades</t>
        </is>
      </c>
      <c r="C101" s="15" t="n">
        <v>0.1763740993138466</v>
      </c>
      <c r="D101" s="15" t="n">
        <v>0.4884026599611772</v>
      </c>
      <c r="E101" s="15" t="n">
        <v>0.1422562239949897</v>
      </c>
      <c r="F101" s="15" t="n">
        <v>0.7345290630242046</v>
      </c>
      <c r="G101" s="15" t="n">
        <v>1.75791825156438</v>
      </c>
      <c r="H101" s="15" t="n">
        <v>0.868161601852645</v>
      </c>
      <c r="I101" s="15" t="n">
        <v>0.09414436673615889</v>
      </c>
      <c r="J101" s="15" t="n">
        <v>0.2624586274681782</v>
      </c>
      <c r="K101" s="15" t="n">
        <v>0.339330173461229</v>
      </c>
      <c r="L101" s="15" t="n">
        <v>1.661291796383523</v>
      </c>
      <c r="M101" s="15" t="n">
        <v>0.5870873109211556</v>
      </c>
      <c r="N101" s="15" t="n">
        <v>0.2030634130442138</v>
      </c>
      <c r="O101" s="15" t="n">
        <v>0.5773095126730549</v>
      </c>
      <c r="P101" s="15" t="n">
        <v>0.2049296880109662</v>
      </c>
      <c r="Q101" s="15" t="n">
        <v>0.1146394267595696</v>
      </c>
      <c r="R101" s="15" t="n">
        <v>0.03160233201503385</v>
      </c>
      <c r="S101" s="15" t="n">
        <v>0.4425323664829244</v>
      </c>
      <c r="T101" s="15" t="n">
        <v>0.1972524337123418</v>
      </c>
      <c r="U101" s="15" t="n">
        <v>0.7654206561192517</v>
      </c>
      <c r="V101" s="15" t="n">
        <v>0.3251169264982221</v>
      </c>
      <c r="W101" s="15" t="n">
        <v>0.5467616464342107</v>
      </c>
      <c r="X101" s="15" t="n">
        <v>0.0644717152745064</v>
      </c>
      <c r="Y101" s="15" t="n">
        <v>0.2547730242723595</v>
      </c>
      <c r="Z101" s="15" t="n">
        <v>0.01770642448956556</v>
      </c>
      <c r="AA101" s="15" t="n">
        <v>0.10921248682068</v>
      </c>
      <c r="AB101" s="15" t="n">
        <v>0.2204828603722973</v>
      </c>
      <c r="AC101" s="15" t="n">
        <v>0.04603939702557173</v>
      </c>
      <c r="AD101" s="15" t="n">
        <v>0.2013470935711343</v>
      </c>
      <c r="AE101" s="15" t="n">
        <v>0.538340989482859</v>
      </c>
      <c r="AF101" s="15" t="n">
        <v>0.09766762481167496</v>
      </c>
      <c r="AG101" s="15" t="n">
        <v>0.122863356588968</v>
      </c>
      <c r="AH101" s="15" t="n">
        <v>0.318602339356191</v>
      </c>
      <c r="AI101" s="15" t="n">
        <v>0.2750498507992942</v>
      </c>
      <c r="AJ101" s="15" t="n">
        <v>0.9396117889354462</v>
      </c>
      <c r="AK101" s="15" t="n">
        <v>0.5091916544853097</v>
      </c>
      <c r="AL101" s="15" t="n">
        <v>0.04430000191721029</v>
      </c>
      <c r="AM101" s="15" t="n">
        <v>0.1890900814890084</v>
      </c>
      <c r="AN101" s="15" t="n">
        <v>0.3547624518880138</v>
      </c>
      <c r="AO101" s="15" t="n">
        <v>0.4576484370783404</v>
      </c>
      <c r="AP101" s="15" t="n">
        <v>0.1800476827348276</v>
      </c>
      <c r="AQ101" s="15" t="n">
        <v>0.1926282961682143</v>
      </c>
      <c r="AR101" s="15" t="n">
        <v>0.5649326953774151</v>
      </c>
      <c r="AS101" s="15" t="n">
        <v>0.3814633834243018</v>
      </c>
      <c r="AT101" s="15" t="n">
        <v>0.9965949175920089</v>
      </c>
      <c r="AU101" s="15" t="n">
        <v>0.108928034653065</v>
      </c>
      <c r="AV101" s="15" t="n">
        <v>0.0007115460456760089</v>
      </c>
      <c r="AW101" s="15" t="n">
        <v>0.005597793613082842</v>
      </c>
      <c r="AX101" s="15" t="n">
        <v>0.0005652475015336339</v>
      </c>
      <c r="AY101" s="15" t="n">
        <v>0.001893101441629896</v>
      </c>
      <c r="AZ101" s="15" t="n">
        <v>0.007732982003215306</v>
      </c>
      <c r="BA101" s="15" t="n">
        <v>0.1031866965263161</v>
      </c>
      <c r="BB101" s="15" t="n">
        <v>0.1516254887382564</v>
      </c>
      <c r="BC101" s="15" t="n">
        <v>0.6347658729131826</v>
      </c>
      <c r="BD101" s="15" t="n">
        <v>0.7856892533537625</v>
      </c>
      <c r="BE101" s="15" t="n">
        <v>0.7840382091250346</v>
      </c>
      <c r="BF101" s="15" t="n">
        <v>0.6900997015291964</v>
      </c>
      <c r="BG101" s="15" t="n">
        <v>0.190322430486193</v>
      </c>
      <c r="BH101" s="15" t="n">
        <v>0.2084516209637508</v>
      </c>
      <c r="BI101" s="15" t="n">
        <v>0.1215615183327512</v>
      </c>
      <c r="BJ101" s="15" t="n">
        <v>0.151080646263978</v>
      </c>
      <c r="BK101" s="15" t="n">
        <v>0.2952759872910717</v>
      </c>
      <c r="BL101" s="15" t="n">
        <v>0.3493679660415316</v>
      </c>
      <c r="BM101" s="15" t="n">
        <v>1.055420909414452</v>
      </c>
      <c r="BN101" s="15" t="n">
        <v>0.5544020294760006</v>
      </c>
      <c r="BO101" s="15" t="n">
        <v>0.8060991315501189</v>
      </c>
      <c r="BP101" s="15" t="n">
        <v>1.553617451103593</v>
      </c>
      <c r="BQ101" s="15" t="n">
        <v>0.2714053529864207</v>
      </c>
      <c r="BR101" s="15" t="n">
        <v>1.939532170848196</v>
      </c>
      <c r="BS101" s="15" t="n">
        <v>1.555347328549383</v>
      </c>
      <c r="BT101" s="15" t="n">
        <v>0.1460756188708532</v>
      </c>
      <c r="BU101" s="15" t="n">
        <v>0.9347025841408787</v>
      </c>
      <c r="BV101" s="15" t="n">
        <v>0.006323646833136472</v>
      </c>
      <c r="BW101" s="15" t="n">
        <v>0.04275318674515403</v>
      </c>
      <c r="BX101" s="15" t="n">
        <v>0.06300985654727065</v>
      </c>
      <c r="BY101" s="15" t="n">
        <v>0.02357942139695261</v>
      </c>
      <c r="BZ101" s="15" t="n">
        <v>0.3430462230853054</v>
      </c>
      <c r="CA101" s="15" t="n">
        <v>0.1120041137986018</v>
      </c>
      <c r="CB101" s="15" t="n">
        <v>0.08948311557571795</v>
      </c>
      <c r="CC101" s="15" t="n">
        <v>0.07145896038377759</v>
      </c>
      <c r="CD101" s="15" t="n">
        <v>0.3824934354134444</v>
      </c>
      <c r="CE101" s="15" t="n">
        <v>0.2453118005063427</v>
      </c>
      <c r="CF101" s="15" t="n">
        <v>0.08975716825746548</v>
      </c>
      <c r="CG101" s="15" t="n">
        <v>0.7418592037269839</v>
      </c>
      <c r="CH101" s="15" t="n">
        <v>0.2228589264831549</v>
      </c>
      <c r="CI101" s="15" t="n">
        <v>0.1623073135174372</v>
      </c>
      <c r="CJ101" s="15" t="n">
        <v>0.146824082981223</v>
      </c>
      <c r="CK101" s="15" t="n">
        <v>0.2752984992557024</v>
      </c>
      <c r="CL101" s="15" t="n">
        <v>61.38136533506411</v>
      </c>
      <c r="CM101" s="15" t="n">
        <v>2.266427592171147</v>
      </c>
      <c r="CN101" s="15" t="n">
        <v>0.2697199993605961</v>
      </c>
      <c r="CO101" s="15" t="n">
        <v>0.09505656200041475</v>
      </c>
      <c r="CP101" s="15" t="n">
        <v>0.1835293405017016</v>
      </c>
      <c r="CQ101" s="15" t="n">
        <v>0.9423120294701982</v>
      </c>
      <c r="CR101" s="15" t="n">
        <v>11.99788064796233</v>
      </c>
      <c r="CS101" s="15" t="n">
        <v>0.6454905440152031</v>
      </c>
      <c r="CT101" s="15" t="n">
        <v>0.2630283306101228</v>
      </c>
      <c r="CU101" s="15" t="n">
        <v>0.05694202448454276</v>
      </c>
      <c r="CV101" s="15" t="n">
        <v>0.02670166493814458</v>
      </c>
      <c r="CW101" s="15" t="n">
        <v>0.6501565497017902</v>
      </c>
      <c r="CX101" s="15" t="n">
        <v>0.1469578324866171</v>
      </c>
      <c r="CY101" s="15" t="n">
        <v>0.8913266184120301</v>
      </c>
      <c r="CZ101" s="15" t="n">
        <v>1.183014559565279</v>
      </c>
      <c r="DA101" s="15" t="n">
        <v>0.1086881520353052</v>
      </c>
      <c r="DB101" s="15" t="n">
        <v>0.2693821265448423</v>
      </c>
      <c r="DC101" s="15" t="n">
        <v>1.324747044615831</v>
      </c>
      <c r="DD101" s="15" t="n">
        <v>0.3993424860656095</v>
      </c>
      <c r="DE101" s="15" t="n">
        <v>1.645226783036664</v>
      </c>
      <c r="DF101" s="15" t="n">
        <v>1.449365060164383</v>
      </c>
      <c r="DG101" s="15" t="n">
        <v>0.223986554994816</v>
      </c>
      <c r="DH101" s="15" t="n">
        <v>0.7894418482195337</v>
      </c>
      <c r="DI101" s="15" t="n">
        <v>0.3235000031542448</v>
      </c>
      <c r="DJ101" s="15" t="n">
        <v>0.2015870650941869</v>
      </c>
      <c r="DK101" s="15" t="n">
        <v>0.2468233285774366</v>
      </c>
      <c r="DL101" s="15" t="n">
        <v>0.1392560493935284</v>
      </c>
      <c r="DM101" s="15" t="n">
        <v>1.990310686445778</v>
      </c>
      <c r="DN101" s="15" t="n">
        <v>2.634830575568378</v>
      </c>
      <c r="DO101" s="15" t="n">
        <v>0.06758442407800402</v>
      </c>
      <c r="DP101" s="15" t="n">
        <v>3.559551083880371</v>
      </c>
      <c r="DQ101" s="15" t="n">
        <v>0.0714677336825867</v>
      </c>
      <c r="DR101" s="15" t="n">
        <v>1.128759351791932</v>
      </c>
      <c r="DS101" s="15" t="n">
        <v>1.61907059153867</v>
      </c>
      <c r="DT101" s="15" t="n">
        <v>0.8967277527583111</v>
      </c>
      <c r="DU101" s="15" t="n">
        <v>1.084982337976814</v>
      </c>
      <c r="DV101" s="15" t="n">
        <v>0.5898919932868927</v>
      </c>
      <c r="DW101" s="15" t="n">
        <v>1.305543856545732</v>
      </c>
      <c r="DX101" s="15" t="n">
        <v>0.3895326521152563</v>
      </c>
      <c r="DY101" s="15" t="n">
        <v>0.6633474459676389</v>
      </c>
      <c r="DZ101" s="15" t="n">
        <v>0</v>
      </c>
      <c r="EA101" s="15">
        <f>SUM(C101:DZ101)</f>
        <v/>
      </c>
      <c r="EC101" s="15" t="n">
        <v>83.40843331153286</v>
      </c>
      <c r="ED101" s="15" t="n">
        <v>0</v>
      </c>
      <c r="EE101" s="15" t="n">
        <v>0</v>
      </c>
      <c r="EF101" s="15">
        <f>EA101+EC101+ED101+EE101</f>
        <v/>
      </c>
    </row>
    <row r="102">
      <c r="A102" s="13" t="n">
        <v>89</v>
      </c>
      <c r="B102" s="14" t="inlineStr">
        <is>
          <t>Água, esgoto, reciclagem e gestão de resíduos</t>
        </is>
      </c>
      <c r="C102" s="13" t="n">
        <v>0.001951687219677963</v>
      </c>
      <c r="D102" s="13" t="n">
        <v>0.001551490117649546</v>
      </c>
      <c r="E102" s="13" t="n">
        <v>8.337519400238406e-05</v>
      </c>
      <c r="F102" s="13" t="n">
        <v>0.000367690866875538</v>
      </c>
      <c r="G102" s="13" t="n">
        <v>0.0008674376359683366</v>
      </c>
      <c r="H102" s="13" t="n">
        <v>0.002665221767395709</v>
      </c>
      <c r="I102" s="13" t="n">
        <v>4.69820324831143e-05</v>
      </c>
      <c r="J102" s="13" t="n">
        <v>0.001826555971269126</v>
      </c>
      <c r="K102" s="13" t="n">
        <v>0.0007100561351600055</v>
      </c>
      <c r="L102" s="13" t="n">
        <v>0.000929227941773027</v>
      </c>
      <c r="M102" s="13" t="n">
        <v>0.0001701448186255327</v>
      </c>
      <c r="N102" s="13" t="n">
        <v>5.27546625694837e-05</v>
      </c>
      <c r="O102" s="13" t="n">
        <v>0.0001464161032174155</v>
      </c>
      <c r="P102" s="13" t="n">
        <v>0.0005353677516958859</v>
      </c>
      <c r="Q102" s="13" t="n">
        <v>0.0003033805790832001</v>
      </c>
      <c r="R102" s="13" t="n">
        <v>0.001760293155411531</v>
      </c>
      <c r="S102" s="13" t="n">
        <v>0.02847721608108766</v>
      </c>
      <c r="T102" s="13" t="n">
        <v>0.03548803071532573</v>
      </c>
      <c r="U102" s="13" t="n">
        <v>0.174928338012013</v>
      </c>
      <c r="V102" s="13" t="n">
        <v>0.0783691466783257</v>
      </c>
      <c r="W102" s="13" t="n">
        <v>0.06146013148651364</v>
      </c>
      <c r="X102" s="13" t="n">
        <v>0.007003217569257402</v>
      </c>
      <c r="Y102" s="13" t="n">
        <v>0.03263374734133844</v>
      </c>
      <c r="Z102" s="13" t="n">
        <v>0.001962066385050843</v>
      </c>
      <c r="AA102" s="13" t="n">
        <v>0.01705146964562256</v>
      </c>
      <c r="AB102" s="13" t="n">
        <v>0.02127327668455686</v>
      </c>
      <c r="AC102" s="13" t="n">
        <v>0.03052669239854561</v>
      </c>
      <c r="AD102" s="13" t="n">
        <v>0.02608174501970073</v>
      </c>
      <c r="AE102" s="13" t="n">
        <v>0.06939465714867901</v>
      </c>
      <c r="AF102" s="13" t="n">
        <v>0.01105811471958424</v>
      </c>
      <c r="AG102" s="13" t="n">
        <v>0.01401273053562861</v>
      </c>
      <c r="AH102" s="13" t="n">
        <v>0.03305153896894912</v>
      </c>
      <c r="AI102" s="13" t="n">
        <v>0.03178555871962995</v>
      </c>
      <c r="AJ102" s="13" t="n">
        <v>0.1471503057105431</v>
      </c>
      <c r="AK102" s="13" t="n">
        <v>0.4324749082854786</v>
      </c>
      <c r="AL102" s="13" t="n">
        <v>0.0008444215128328011</v>
      </c>
      <c r="AM102" s="13" t="n">
        <v>0.008086351565415102</v>
      </c>
      <c r="AN102" s="13" t="n">
        <v>0.01881606685072409</v>
      </c>
      <c r="AO102" s="13" t="n">
        <v>0.02713363350608795</v>
      </c>
      <c r="AP102" s="13" t="n">
        <v>0.02666397082098823</v>
      </c>
      <c r="AQ102" s="13" t="n">
        <v>0.01906708862518675</v>
      </c>
      <c r="AR102" s="13" t="n">
        <v>0.1696525421433783</v>
      </c>
      <c r="AS102" s="13" t="n">
        <v>0.07570078915416961</v>
      </c>
      <c r="AT102" s="13" t="n">
        <v>0.2001087963289324</v>
      </c>
      <c r="AU102" s="13" t="n">
        <v>0.009636114330023926</v>
      </c>
      <c r="AV102" s="13" t="n">
        <v>0.009722834956293966</v>
      </c>
      <c r="AW102" s="13" t="n">
        <v>0.07649037437583221</v>
      </c>
      <c r="AX102" s="13" t="n">
        <v>0.007723756178909986</v>
      </c>
      <c r="AY102" s="13" t="n">
        <v>0.01555105569310969</v>
      </c>
      <c r="AZ102" s="13" t="n">
        <v>0.1056663981117659</v>
      </c>
      <c r="BA102" s="13" t="n">
        <v>0.1555048305884884</v>
      </c>
      <c r="BB102" s="13" t="n">
        <v>0.04250424425858806</v>
      </c>
      <c r="BC102" s="13" t="n">
        <v>0.1476297633045157</v>
      </c>
      <c r="BD102" s="13" t="n">
        <v>0.134466287009746</v>
      </c>
      <c r="BE102" s="13" t="n">
        <v>0.1432654031070609</v>
      </c>
      <c r="BF102" s="13" t="n">
        <v>0.1252524020009433</v>
      </c>
      <c r="BG102" s="13" t="n">
        <v>0.1377908146186353</v>
      </c>
      <c r="BH102" s="13" t="n">
        <v>0.1100238401252213</v>
      </c>
      <c r="BI102" s="13" t="n">
        <v>0.08271328185541564</v>
      </c>
      <c r="BJ102" s="13" t="n">
        <v>0.09629506530506071</v>
      </c>
      <c r="BK102" s="13" t="n">
        <v>0.08560091111997641</v>
      </c>
      <c r="BL102" s="13" t="n">
        <v>0.1024793816610426</v>
      </c>
      <c r="BM102" s="13" t="n">
        <v>0.3049875988343383</v>
      </c>
      <c r="BN102" s="13" t="n">
        <v>0.1150038096749395</v>
      </c>
      <c r="BO102" s="13" t="n">
        <v>0.1684061425395524</v>
      </c>
      <c r="BP102" s="13" t="n">
        <v>0.3225403840543586</v>
      </c>
      <c r="BQ102" s="13" t="n">
        <v>0.4556811384334858</v>
      </c>
      <c r="BR102" s="13" t="n">
        <v>3.240034492354667</v>
      </c>
      <c r="BS102" s="13" t="n">
        <v>1.624560350784751</v>
      </c>
      <c r="BT102" s="13" t="n">
        <v>0.1533217229499315</v>
      </c>
      <c r="BU102" s="13" t="n">
        <v>0.2819243723302877</v>
      </c>
      <c r="BV102" s="13" t="n">
        <v>0.0008676325338663634</v>
      </c>
      <c r="BW102" s="13" t="n">
        <v>0.007530827305726477</v>
      </c>
      <c r="BX102" s="13" t="n">
        <v>0.009907197212428071</v>
      </c>
      <c r="BY102" s="13" t="n">
        <v>0.004373362423474153</v>
      </c>
      <c r="BZ102" s="13" t="n">
        <v>0.05886031447300426</v>
      </c>
      <c r="CA102" s="13" t="n">
        <v>0.0152049281663743</v>
      </c>
      <c r="CB102" s="13" t="n">
        <v>0.01985145941697779</v>
      </c>
      <c r="CC102" s="13" t="n">
        <v>0.01637610724316223</v>
      </c>
      <c r="CD102" s="13" t="n">
        <v>0.1015339991127832</v>
      </c>
      <c r="CE102" s="13" t="n">
        <v>0.05424108551323933</v>
      </c>
      <c r="CF102" s="13" t="n">
        <v>0.0199888084094121</v>
      </c>
      <c r="CG102" s="13" t="n">
        <v>0.2053461509225739</v>
      </c>
      <c r="CH102" s="13" t="n">
        <v>0.1136181870466411</v>
      </c>
      <c r="CI102" s="13" t="n">
        <v>0.0380058176016004</v>
      </c>
      <c r="CJ102" s="13" t="n">
        <v>0.03714502203838845</v>
      </c>
      <c r="CK102" s="13" t="n">
        <v>0.06150995509054341</v>
      </c>
      <c r="CL102" s="13" t="n">
        <v>0.06255872091684962</v>
      </c>
      <c r="CM102" s="13" t="n">
        <v>0.8074818539876355</v>
      </c>
      <c r="CN102" s="13" t="n">
        <v>0.1325510234447483</v>
      </c>
      <c r="CO102" s="13" t="n">
        <v>0.04808672536907851</v>
      </c>
      <c r="CP102" s="13" t="n">
        <v>0.0503479847255669</v>
      </c>
      <c r="CQ102" s="13" t="n">
        <v>0.2787153099321851</v>
      </c>
      <c r="CR102" s="13" t="n">
        <v>2.930534305616423</v>
      </c>
      <c r="CS102" s="13" t="n">
        <v>0.1519869603563774</v>
      </c>
      <c r="CT102" s="13" t="n">
        <v>0.08874814248780445</v>
      </c>
      <c r="CU102" s="13" t="n">
        <v>0.01877003189046412</v>
      </c>
      <c r="CV102" s="13" t="n">
        <v>0.004964996084228921</v>
      </c>
      <c r="CW102" s="13" t="n">
        <v>0.5070223731737999</v>
      </c>
      <c r="CX102" s="13" t="n">
        <v>0.1108695426106893</v>
      </c>
      <c r="CY102" s="13" t="n">
        <v>0.2752602087389059</v>
      </c>
      <c r="CZ102" s="13" t="n">
        <v>0.9226755431029511</v>
      </c>
      <c r="DA102" s="13" t="n">
        <v>0.02853434295599753</v>
      </c>
      <c r="DB102" s="13" t="n">
        <v>0.04256270208255844</v>
      </c>
      <c r="DC102" s="13" t="n">
        <v>0.03522343646848881</v>
      </c>
      <c r="DD102" s="13" t="n">
        <v>0.09742733708839757</v>
      </c>
      <c r="DE102" s="13" t="n">
        <v>0.4250210269425475</v>
      </c>
      <c r="DF102" s="13" t="n">
        <v>0.3710587399843888</v>
      </c>
      <c r="DG102" s="13" t="n">
        <v>0.2222269370788194</v>
      </c>
      <c r="DH102" s="13" t="n">
        <v>0.4827811302829559</v>
      </c>
      <c r="DI102" s="13" t="n">
        <v>0.251019081547081</v>
      </c>
      <c r="DJ102" s="13" t="n">
        <v>0.06776131976630322</v>
      </c>
      <c r="DK102" s="13" t="n">
        <v>0.1344864469786934</v>
      </c>
      <c r="DL102" s="13" t="n">
        <v>0.04401354301765883</v>
      </c>
      <c r="DM102" s="13" t="n">
        <v>1.452240715083739</v>
      </c>
      <c r="DN102" s="13" t="n">
        <v>1.92424936128881</v>
      </c>
      <c r="DO102" s="13" t="n">
        <v>0.02380412941342703</v>
      </c>
      <c r="DP102" s="13" t="n">
        <v>7.881174772449111</v>
      </c>
      <c r="DQ102" s="13" t="n">
        <v>0.1582361613783329</v>
      </c>
      <c r="DR102" s="13" t="n">
        <v>1.02672671540662</v>
      </c>
      <c r="DS102" s="13" t="n">
        <v>0.2140143390401404</v>
      </c>
      <c r="DT102" s="13" t="n">
        <v>1.386906418863652</v>
      </c>
      <c r="DU102" s="13" t="n">
        <v>1.565198455765397</v>
      </c>
      <c r="DV102" s="13" t="n">
        <v>0.07977666672937599</v>
      </c>
      <c r="DW102" s="13" t="n">
        <v>0.7963209543512448</v>
      </c>
      <c r="DX102" s="13" t="n">
        <v>0.202458709125752</v>
      </c>
      <c r="DY102" s="13" t="n">
        <v>0.4037144706489997</v>
      </c>
      <c r="DZ102" s="13" t="n">
        <v>0</v>
      </c>
      <c r="EA102" s="13">
        <f>SUM(C102:DZ102)</f>
        <v/>
      </c>
      <c r="EC102" s="13" t="n">
        <v>23.55761402887882</v>
      </c>
      <c r="ED102" s="13" t="n">
        <v>0.4003016279728199</v>
      </c>
      <c r="EE102" s="13" t="n">
        <v>0.003647395243488109</v>
      </c>
      <c r="EF102" s="13">
        <f>EA102+EC102+ED102+EE102</f>
        <v/>
      </c>
    </row>
    <row r="103">
      <c r="A103" s="15" t="n">
        <v>90</v>
      </c>
      <c r="B103" s="10" t="inlineStr">
        <is>
          <t>Edificações</t>
        </is>
      </c>
      <c r="C103" s="15" t="n">
        <v>0.001415940630678781</v>
      </c>
      <c r="D103" s="15" t="n">
        <v>0.00263662647136248</v>
      </c>
      <c r="E103" s="15" t="n">
        <v>0.0005486472999951214</v>
      </c>
      <c r="F103" s="15" t="n">
        <v>0.002842170231579583</v>
      </c>
      <c r="G103" s="15" t="n">
        <v>0.00719008427387267</v>
      </c>
      <c r="H103" s="15" t="n">
        <v>0.004501318859344877</v>
      </c>
      <c r="I103" s="15" t="n">
        <v>0.0003683718703203283</v>
      </c>
      <c r="J103" s="15" t="n">
        <v>0.001718936603064856</v>
      </c>
      <c r="K103" s="15" t="n">
        <v>0.001494085379323192</v>
      </c>
      <c r="L103" s="15" t="n">
        <v>0.01799907776040752</v>
      </c>
      <c r="M103" s="15" t="n">
        <v>0.006234167434784031</v>
      </c>
      <c r="N103" s="15" t="n">
        <v>0.002195968594089943</v>
      </c>
      <c r="O103" s="15" t="n">
        <v>0.006354607640135073</v>
      </c>
      <c r="P103" s="15" t="n">
        <v>0.001966060708954426</v>
      </c>
      <c r="Q103" s="15" t="n">
        <v>0.001112195493459438</v>
      </c>
      <c r="R103" s="15" t="n">
        <v>6.316109987000465e-05</v>
      </c>
      <c r="S103" s="15" t="n">
        <v>0.001268877414612674</v>
      </c>
      <c r="T103" s="15" t="n">
        <v>0.3648802309933387</v>
      </c>
      <c r="U103" s="15" t="n">
        <v>0.1892857272825399</v>
      </c>
      <c r="V103" s="15" t="n">
        <v>0.03449890822621027</v>
      </c>
      <c r="W103" s="15" t="n">
        <v>0.0006997793433228599</v>
      </c>
      <c r="X103" s="15" t="n">
        <v>2.319353367144307e-05</v>
      </c>
      <c r="Y103" s="15" t="n">
        <v>0.001409081759307191</v>
      </c>
      <c r="Z103" s="15" t="n">
        <v>7.475894599280669e-07</v>
      </c>
      <c r="AA103" s="15" t="n">
        <v>0.001541251760043887</v>
      </c>
      <c r="AB103" s="15" t="n">
        <v>0.0003259580129061781</v>
      </c>
      <c r="AC103" s="15" t="n">
        <v>0.003524478932137655</v>
      </c>
      <c r="AD103" s="15" t="n">
        <v>0.0005957089313863043</v>
      </c>
      <c r="AE103" s="15" t="n">
        <v>0.004060142422096695</v>
      </c>
      <c r="AF103" s="15" t="n">
        <v>0.0003326158281973935</v>
      </c>
      <c r="AG103" s="15" t="n">
        <v>0.0007042450423562987</v>
      </c>
      <c r="AH103" s="15" t="n">
        <v>0.00166901502352975</v>
      </c>
      <c r="AI103" s="15" t="n">
        <v>0.0007930753492208</v>
      </c>
      <c r="AJ103" s="15" t="n">
        <v>0.01374596974175152</v>
      </c>
      <c r="AK103" s="15" t="n">
        <v>0.000959898791897093</v>
      </c>
      <c r="AL103" s="15" t="n">
        <v>2.324983344129031e-05</v>
      </c>
      <c r="AM103" s="15" t="n">
        <v>0.0001815260182928036</v>
      </c>
      <c r="AN103" s="15" t="n">
        <v>2.870272564455183e-06</v>
      </c>
      <c r="AO103" s="15" t="n">
        <v>0.0004163219071750927</v>
      </c>
      <c r="AP103" s="15" t="n">
        <v>0.0005941515579562427</v>
      </c>
      <c r="AQ103" s="15" t="n">
        <v>0.0001060906565410546</v>
      </c>
      <c r="AR103" s="15" t="n">
        <v>0.000200725936417548</v>
      </c>
      <c r="AS103" s="15" t="n">
        <v>0.002383194942541228</v>
      </c>
      <c r="AT103" s="15" t="n">
        <v>0.006214743025938668</v>
      </c>
      <c r="AU103" s="15" t="n">
        <v>0.0004123404507090324</v>
      </c>
      <c r="AV103" s="15" t="n">
        <v>0</v>
      </c>
      <c r="AW103" s="15" t="n">
        <v>0</v>
      </c>
      <c r="AX103" s="15" t="n">
        <v>0</v>
      </c>
      <c r="AY103" s="15" t="n">
        <v>9.476948896224007e-06</v>
      </c>
      <c r="AZ103" s="15" t="n">
        <v>0</v>
      </c>
      <c r="BA103" s="15" t="n">
        <v>0.005981229902694619</v>
      </c>
      <c r="BB103" s="15" t="n">
        <v>0.02054248293743343</v>
      </c>
      <c r="BC103" s="15" t="n">
        <v>0.01444810219366757</v>
      </c>
      <c r="BD103" s="15" t="n">
        <v>0.01649515363431989</v>
      </c>
      <c r="BE103" s="15" t="n">
        <v>0.01596795933527874</v>
      </c>
      <c r="BF103" s="15" t="n">
        <v>0.01373531128203015</v>
      </c>
      <c r="BG103" s="15" t="n">
        <v>0.0001014994693657276</v>
      </c>
      <c r="BH103" s="15" t="n">
        <v>0.00149225516188967</v>
      </c>
      <c r="BI103" s="15" t="n">
        <v>0.0001398395321337319</v>
      </c>
      <c r="BJ103" s="15" t="n">
        <v>0.0004260275531027792</v>
      </c>
      <c r="BK103" s="15" t="n">
        <v>0.004902529453716167</v>
      </c>
      <c r="BL103" s="15" t="n">
        <v>0.0001424321423228711</v>
      </c>
      <c r="BM103" s="15" t="n">
        <v>0.001104215410962967</v>
      </c>
      <c r="BN103" s="15" t="n">
        <v>0.000653534497127508</v>
      </c>
      <c r="BO103" s="15" t="n">
        <v>0.001253324827875316</v>
      </c>
      <c r="BP103" s="15" t="n">
        <v>0.002031499483049655</v>
      </c>
      <c r="BQ103" s="15" t="n">
        <v>0.001855445281438483</v>
      </c>
      <c r="BR103" s="15" t="n">
        <v>0.01385813754177819</v>
      </c>
      <c r="BS103" s="15" t="n">
        <v>0.01015836890168517</v>
      </c>
      <c r="BT103" s="15" t="n">
        <v>0.0009448420404125255</v>
      </c>
      <c r="BU103" s="15" t="n">
        <v>0.03230140639224344</v>
      </c>
      <c r="BV103" s="15" t="n">
        <v>0.002926752145438506</v>
      </c>
      <c r="BW103" s="15" t="n">
        <v>0.01810366840145978</v>
      </c>
      <c r="BX103" s="15" t="n">
        <v>0.03248836758108106</v>
      </c>
      <c r="BY103" s="15" t="n">
        <v>0.006754681525076153</v>
      </c>
      <c r="BZ103" s="15" t="n">
        <v>0.005285435150103017</v>
      </c>
      <c r="CA103" s="15" t="n">
        <v>0.001594923067535414</v>
      </c>
      <c r="CB103" s="15" t="n">
        <v>0.008187025090333132</v>
      </c>
      <c r="CC103" s="15" t="n">
        <v>0.009785157978163581</v>
      </c>
      <c r="CD103" s="15" t="n">
        <v>0.03350002961249837</v>
      </c>
      <c r="CE103" s="15" t="n">
        <v>0.1467392093749707</v>
      </c>
      <c r="CF103" s="15" t="n">
        <v>0.0462184876191695</v>
      </c>
      <c r="CG103" s="15" t="n">
        <v>0.01621673160657292</v>
      </c>
      <c r="CH103" s="15" t="n">
        <v>0.1945136620543219</v>
      </c>
      <c r="CI103" s="15" t="n">
        <v>0.006746930696555568</v>
      </c>
      <c r="CJ103" s="15" t="n">
        <v>0.005669695752286301</v>
      </c>
      <c r="CK103" s="15" t="n">
        <v>0.01467233726979936</v>
      </c>
      <c r="CL103" s="15" t="n">
        <v>0.002127705752952418</v>
      </c>
      <c r="CM103" s="15" t="n">
        <v>0.009656510724937893</v>
      </c>
      <c r="CN103" s="15" t="n">
        <v>16.29052364767062</v>
      </c>
      <c r="CO103" s="15" t="n">
        <v>5.71553509481785</v>
      </c>
      <c r="CP103" s="15" t="n">
        <v>6.189037121882397</v>
      </c>
      <c r="CQ103" s="15" t="n">
        <v>0.4236245463762107</v>
      </c>
      <c r="CR103" s="15" t="n">
        <v>0.5037284684777749</v>
      </c>
      <c r="CS103" s="15" t="n">
        <v>0.01162282889294899</v>
      </c>
      <c r="CT103" s="15" t="n">
        <v>0.0154749389071991</v>
      </c>
      <c r="CU103" s="15" t="n">
        <v>0.009220184070222258</v>
      </c>
      <c r="CV103" s="15" t="n">
        <v>0.001794298940198499</v>
      </c>
      <c r="CW103" s="15" t="n">
        <v>0.2273657203308152</v>
      </c>
      <c r="CX103" s="15" t="n">
        <v>0.0507878663983086</v>
      </c>
      <c r="CY103" s="15" t="n">
        <v>0.2101399793919805</v>
      </c>
      <c r="CZ103" s="15" t="n">
        <v>0.003511568348379289</v>
      </c>
      <c r="DA103" s="15" t="n">
        <v>0.009763005441005026</v>
      </c>
      <c r="DB103" s="15" t="n">
        <v>0.2004397764812272</v>
      </c>
      <c r="DC103" s="15" t="n">
        <v>0.001852973566003417</v>
      </c>
      <c r="DD103" s="15" t="n">
        <v>0.7363275074603747</v>
      </c>
      <c r="DE103" s="15" t="n">
        <v>0.3082620125113677</v>
      </c>
      <c r="DF103" s="15" t="n">
        <v>0.2319040730731146</v>
      </c>
      <c r="DG103" s="15" t="n">
        <v>0.3533972837619774</v>
      </c>
      <c r="DH103" s="15" t="n">
        <v>0.07661757143809099</v>
      </c>
      <c r="DI103" s="15" t="n">
        <v>0.148581177841226</v>
      </c>
      <c r="DJ103" s="15" t="n">
        <v>0.1288644590448131</v>
      </c>
      <c r="DK103" s="15" t="n">
        <v>0.03745699612402659</v>
      </c>
      <c r="DL103" s="15" t="n">
        <v>0.1688376791210069</v>
      </c>
      <c r="DM103" s="15" t="n">
        <v>0.7465676164638788</v>
      </c>
      <c r="DN103" s="15" t="n">
        <v>0.9883272458742299</v>
      </c>
      <c r="DO103" s="15" t="n">
        <v>0</v>
      </c>
      <c r="DP103" s="15" t="n">
        <v>2.915700030331706</v>
      </c>
      <c r="DQ103" s="15" t="n">
        <v>0.05854066098663679</v>
      </c>
      <c r="DR103" s="15" t="n">
        <v>0.8559819481683575</v>
      </c>
      <c r="DS103" s="15" t="n">
        <v>0.3376431620042366</v>
      </c>
      <c r="DT103" s="15" t="n">
        <v>1.504776952367555</v>
      </c>
      <c r="DU103" s="15" t="n">
        <v>0.02148896663398251</v>
      </c>
      <c r="DV103" s="15" t="n">
        <v>0.011038816343451</v>
      </c>
      <c r="DW103" s="15" t="n">
        <v>0.1389786100372227</v>
      </c>
      <c r="DX103" s="15" t="n">
        <v>0.03576747345191774</v>
      </c>
      <c r="DY103" s="15" t="n">
        <v>0.07045604329408735</v>
      </c>
      <c r="DZ103" s="15" t="n">
        <v>0</v>
      </c>
      <c r="EA103" s="15">
        <f>SUM(C103:DZ103)</f>
        <v/>
      </c>
      <c r="EC103" s="15" t="n">
        <v>0</v>
      </c>
      <c r="ED103" s="15" t="n">
        <v>0</v>
      </c>
      <c r="EE103" s="15" t="n">
        <v>322.265916883708</v>
      </c>
      <c r="EF103" s="15">
        <f>EA103+EC103+ED103+EE103</f>
        <v/>
      </c>
    </row>
    <row r="104">
      <c r="A104" s="13" t="n">
        <v>91</v>
      </c>
      <c r="B104" s="14" t="inlineStr">
        <is>
          <t>Obras de infra-estrutura</t>
        </is>
      </c>
      <c r="C104" s="13" t="n">
        <v>0.001541347458233619</v>
      </c>
      <c r="D104" s="13" t="n">
        <v>0.001086847566703193</v>
      </c>
      <c r="E104" s="13" t="n">
        <v>9.880432424574484e-06</v>
      </c>
      <c r="F104" s="13" t="n">
        <v>0</v>
      </c>
      <c r="G104" s="13" t="n">
        <v>0</v>
      </c>
      <c r="H104" s="13" t="n">
        <v>0.001847646634795035</v>
      </c>
      <c r="I104" s="13" t="n">
        <v>0</v>
      </c>
      <c r="J104" s="13" t="n">
        <v>0.001403021404289577</v>
      </c>
      <c r="K104" s="13" t="n">
        <v>7.904345939659587e-05</v>
      </c>
      <c r="L104" s="13" t="n">
        <v>0.0001087251564675644</v>
      </c>
      <c r="M104" s="13" t="n">
        <v>9.880432424574484e-06</v>
      </c>
      <c r="N104" s="13" t="n">
        <v>0</v>
      </c>
      <c r="O104" s="13" t="n">
        <v>0</v>
      </c>
      <c r="P104" s="13" t="n">
        <v>2.790636685860708e-05</v>
      </c>
      <c r="Q104" s="13" t="n">
        <v>0</v>
      </c>
      <c r="R104" s="13" t="n">
        <v>0</v>
      </c>
      <c r="S104" s="13" t="n">
        <v>0.0005820864991654983</v>
      </c>
      <c r="T104" s="13" t="n">
        <v>1.047459764179286</v>
      </c>
      <c r="U104" s="13" t="n">
        <v>0.840820503222429</v>
      </c>
      <c r="V104" s="13" t="n">
        <v>0.1404201378815819</v>
      </c>
      <c r="W104" s="13" t="n">
        <v>0</v>
      </c>
      <c r="X104" s="13" t="n">
        <v>0</v>
      </c>
      <c r="Y104" s="13" t="n">
        <v>0</v>
      </c>
      <c r="Z104" s="13" t="n">
        <v>0</v>
      </c>
      <c r="AA104" s="13" t="n">
        <v>0</v>
      </c>
      <c r="AB104" s="13" t="n">
        <v>0</v>
      </c>
      <c r="AC104" s="13" t="n">
        <v>0</v>
      </c>
      <c r="AD104" s="13" t="n">
        <v>0</v>
      </c>
      <c r="AE104" s="13" t="n">
        <v>0</v>
      </c>
      <c r="AF104" s="13" t="n">
        <v>0</v>
      </c>
      <c r="AG104" s="13" t="n">
        <v>0</v>
      </c>
      <c r="AH104" s="13" t="n">
        <v>0</v>
      </c>
      <c r="AI104" s="13" t="n">
        <v>4.651061143101179e-06</v>
      </c>
      <c r="AJ104" s="13" t="n">
        <v>0</v>
      </c>
      <c r="AK104" s="13" t="n">
        <v>0</v>
      </c>
      <c r="AL104" s="13" t="n">
        <v>0</v>
      </c>
      <c r="AM104" s="13" t="n">
        <v>0</v>
      </c>
      <c r="AN104" s="13" t="n">
        <v>0</v>
      </c>
      <c r="AO104" s="13" t="n">
        <v>0</v>
      </c>
      <c r="AP104" s="13" t="n">
        <v>0</v>
      </c>
      <c r="AQ104" s="13" t="n">
        <v>0</v>
      </c>
      <c r="AR104" s="13" t="n">
        <v>0</v>
      </c>
      <c r="AS104" s="13" t="n">
        <v>0</v>
      </c>
      <c r="AT104" s="13" t="n">
        <v>6.240364948657292e-06</v>
      </c>
      <c r="AU104" s="13" t="n">
        <v>0</v>
      </c>
      <c r="AV104" s="13" t="n">
        <v>0</v>
      </c>
      <c r="AW104" s="13" t="n">
        <v>0</v>
      </c>
      <c r="AX104" s="13" t="n">
        <v>0</v>
      </c>
      <c r="AY104" s="13" t="n">
        <v>0</v>
      </c>
      <c r="AZ104" s="13" t="n">
        <v>0</v>
      </c>
      <c r="BA104" s="13" t="n">
        <v>0.0103204077658691</v>
      </c>
      <c r="BB104" s="13" t="n">
        <v>2.259086840934858e-05</v>
      </c>
      <c r="BC104" s="13" t="n">
        <v>0.005453044179183065</v>
      </c>
      <c r="BD104" s="13" t="n">
        <v>0</v>
      </c>
      <c r="BE104" s="13" t="n">
        <v>4.576873716905619e-05</v>
      </c>
      <c r="BF104" s="13" t="n">
        <v>0</v>
      </c>
      <c r="BG104" s="13" t="n">
        <v>0</v>
      </c>
      <c r="BH104" s="13" t="n">
        <v>0.001369724059867697</v>
      </c>
      <c r="BI104" s="13" t="n">
        <v>0</v>
      </c>
      <c r="BJ104" s="13" t="n">
        <v>0</v>
      </c>
      <c r="BK104" s="13" t="n">
        <v>0.002430586376445323</v>
      </c>
      <c r="BL104" s="13" t="n">
        <v>6.241191432144026e-06</v>
      </c>
      <c r="BM104" s="13" t="n">
        <v>4.269156485533224e-05</v>
      </c>
      <c r="BN104" s="13" t="n">
        <v>0</v>
      </c>
      <c r="BO104" s="13" t="n">
        <v>9.015054290874704e-06</v>
      </c>
      <c r="BP104" s="13" t="n">
        <v>4.264237109859406e-05</v>
      </c>
      <c r="BQ104" s="13" t="n">
        <v>0.007997740087435229</v>
      </c>
      <c r="BR104" s="13" t="n">
        <v>0.0568737019915936</v>
      </c>
      <c r="BS104" s="13" t="n">
        <v>0.03283362346119063</v>
      </c>
      <c r="BT104" s="13" t="n">
        <v>0.002796307533493333</v>
      </c>
      <c r="BU104" s="13" t="n">
        <v>0.00320719322478521</v>
      </c>
      <c r="BV104" s="13" t="n">
        <v>0</v>
      </c>
      <c r="BW104" s="13" t="n">
        <v>0</v>
      </c>
      <c r="BX104" s="13" t="n">
        <v>0</v>
      </c>
      <c r="BY104" s="13" t="n">
        <v>0</v>
      </c>
      <c r="BZ104" s="13" t="n">
        <v>0.0003223665071195356</v>
      </c>
      <c r="CA104" s="13" t="n">
        <v>0</v>
      </c>
      <c r="CB104" s="13" t="n">
        <v>7.315195482241093e-05</v>
      </c>
      <c r="CC104" s="13" t="n">
        <v>0.0008173512414176472</v>
      </c>
      <c r="CD104" s="13" t="n">
        <v>0.003103419551487925</v>
      </c>
      <c r="CE104" s="13" t="n">
        <v>0</v>
      </c>
      <c r="CF104" s="13" t="n">
        <v>0</v>
      </c>
      <c r="CG104" s="13" t="n">
        <v>0.0001233550707413972</v>
      </c>
      <c r="CH104" s="13" t="n">
        <v>0.0001310476639218031</v>
      </c>
      <c r="CI104" s="13" t="n">
        <v>0</v>
      </c>
      <c r="CJ104" s="13" t="n">
        <v>4.992291958925834e-05</v>
      </c>
      <c r="CK104" s="13" t="n">
        <v>0.0003042859477839571</v>
      </c>
      <c r="CL104" s="13" t="n">
        <v>0.004752487996220327</v>
      </c>
      <c r="CM104" s="13" t="n">
        <v>3.929958980925518</v>
      </c>
      <c r="CN104" s="13" t="n">
        <v>4.122590348460818</v>
      </c>
      <c r="CO104" s="13" t="n">
        <v>1.496105447117383</v>
      </c>
      <c r="CP104" s="13" t="n">
        <v>1.566063732770637</v>
      </c>
      <c r="CQ104" s="13" t="n">
        <v>0</v>
      </c>
      <c r="CR104" s="13" t="n">
        <v>0.005466491566176065</v>
      </c>
      <c r="CS104" s="13" t="n">
        <v>0.1521038236148717</v>
      </c>
      <c r="CT104" s="13" t="n">
        <v>0.08451674200667256</v>
      </c>
      <c r="CU104" s="13" t="n">
        <v>0.006561333695189843</v>
      </c>
      <c r="CV104" s="13" t="n">
        <v>6.916302697202139e-05</v>
      </c>
      <c r="CW104" s="13" t="n">
        <v>0.2722347300922477</v>
      </c>
      <c r="CX104" s="13" t="n">
        <v>0.05686685451438186</v>
      </c>
      <c r="CY104" s="13" t="n">
        <v>0.005305942268386265</v>
      </c>
      <c r="CZ104" s="13" t="n">
        <v>0.003942292537405219</v>
      </c>
      <c r="DA104" s="13" t="n">
        <v>0.002578798634213547</v>
      </c>
      <c r="DB104" s="13" t="n">
        <v>0.00057306508062532</v>
      </c>
      <c r="DC104" s="13" t="n">
        <v>0.8441232098095098</v>
      </c>
      <c r="DD104" s="13" t="n">
        <v>0.01439139536069248</v>
      </c>
      <c r="DE104" s="13" t="n">
        <v>0.004050977294075539</v>
      </c>
      <c r="DF104" s="13" t="n">
        <v>0.08351735949033769</v>
      </c>
      <c r="DG104" s="13" t="n">
        <v>0</v>
      </c>
      <c r="DH104" s="13" t="n">
        <v>0.05944121243500388</v>
      </c>
      <c r="DI104" s="13" t="n">
        <v>0.1162905137017093</v>
      </c>
      <c r="DJ104" s="13" t="n">
        <v>0.01521638535980929</v>
      </c>
      <c r="DK104" s="13" t="n">
        <v>0.08838747815639217</v>
      </c>
      <c r="DL104" s="13" t="n">
        <v>0.006018231439817235</v>
      </c>
      <c r="DM104" s="13" t="n">
        <v>0</v>
      </c>
      <c r="DN104" s="13" t="n">
        <v>0.004717360319375573</v>
      </c>
      <c r="DO104" s="13" t="n">
        <v>0</v>
      </c>
      <c r="DP104" s="13" t="n">
        <v>6.512568467469176</v>
      </c>
      <c r="DQ104" s="13" t="n">
        <v>0.1307576427068187</v>
      </c>
      <c r="DR104" s="13" t="n">
        <v>0.00166530272803984</v>
      </c>
      <c r="DS104" s="13" t="n">
        <v>0.02996201320280011</v>
      </c>
      <c r="DT104" s="13" t="n">
        <v>0</v>
      </c>
      <c r="DU104" s="13" t="n">
        <v>0.005712263534510383</v>
      </c>
      <c r="DV104" s="13" t="n">
        <v>0.006461814348470925</v>
      </c>
      <c r="DW104" s="13" t="n">
        <v>0.04951306709515382</v>
      </c>
      <c r="DX104" s="13" t="n">
        <v>0.01114807495027685</v>
      </c>
      <c r="DY104" s="13" t="n">
        <v>0.02506489846252621</v>
      </c>
      <c r="DZ104" s="13" t="n">
        <v>0</v>
      </c>
      <c r="EA104" s="13">
        <f>SUM(C104:DZ104)</f>
        <v/>
      </c>
      <c r="EC104" s="13" t="n">
        <v>0</v>
      </c>
      <c r="ED104" s="13" t="n">
        <v>0</v>
      </c>
      <c r="EE104" s="13" t="n">
        <v>112.6327591181918</v>
      </c>
      <c r="EF104" s="13">
        <f>EA104+EC104+ED104+EE104</f>
        <v/>
      </c>
    </row>
    <row r="105">
      <c r="A105" s="15" t="n">
        <v>92</v>
      </c>
      <c r="B105" s="10" t="inlineStr">
        <is>
          <t>Serviços especializados para construção</t>
        </is>
      </c>
      <c r="C105" s="15" t="n">
        <v>0.002852643725442089</v>
      </c>
      <c r="D105" s="15" t="n">
        <v>0.00768818996358639</v>
      </c>
      <c r="E105" s="15" t="n">
        <v>0.00184256111127744</v>
      </c>
      <c r="F105" s="15" t="n">
        <v>0.00962866792248091</v>
      </c>
      <c r="G105" s="15" t="n">
        <v>0.02457586997746185</v>
      </c>
      <c r="H105" s="15" t="n">
        <v>0.01304855004308928</v>
      </c>
      <c r="I105" s="15" t="n">
        <v>0.001250304391370759</v>
      </c>
      <c r="J105" s="15" t="n">
        <v>0.004073040481520636</v>
      </c>
      <c r="K105" s="15" t="n">
        <v>0.004744557340712419</v>
      </c>
      <c r="L105" s="15" t="n">
        <v>0.06707989720187088</v>
      </c>
      <c r="M105" s="15" t="n">
        <v>0.02335368152168365</v>
      </c>
      <c r="N105" s="15" t="n">
        <v>0.00824183738695099</v>
      </c>
      <c r="O105" s="15" t="n">
        <v>0.02387148788539974</v>
      </c>
      <c r="P105" s="15" t="n">
        <v>0.005668076609378929</v>
      </c>
      <c r="Q105" s="15" t="n">
        <v>0.003150562778013787</v>
      </c>
      <c r="R105" s="15" t="n">
        <v>0.0001859339725417306</v>
      </c>
      <c r="S105" s="15" t="n">
        <v>0.003354406500781333</v>
      </c>
      <c r="T105" s="15" t="n">
        <v>0.2685646334390633</v>
      </c>
      <c r="U105" s="15" t="n">
        <v>0.009916340556058065</v>
      </c>
      <c r="V105" s="15" t="n">
        <v>0.1304156549665963</v>
      </c>
      <c r="W105" s="15" t="n">
        <v>0.0004458879411925243</v>
      </c>
      <c r="X105" s="15" t="n">
        <v>5.252733004051955e-05</v>
      </c>
      <c r="Y105" s="15" t="n">
        <v>0.0001293699517681786</v>
      </c>
      <c r="Z105" s="15" t="n">
        <v>1.592208396715784e-06</v>
      </c>
      <c r="AA105" s="15" t="n">
        <v>0.0001119948600614934</v>
      </c>
      <c r="AB105" s="15" t="n">
        <v>0.001164253063447966</v>
      </c>
      <c r="AC105" s="15" t="n">
        <v>0.002261502307380062</v>
      </c>
      <c r="AD105" s="15" t="n">
        <v>0.0001311512608505501</v>
      </c>
      <c r="AE105" s="15" t="n">
        <v>0.0003984616640722578</v>
      </c>
      <c r="AF105" s="15" t="n">
        <v>9.281446091186677e-05</v>
      </c>
      <c r="AG105" s="15" t="n">
        <v>0.0002187621632892486</v>
      </c>
      <c r="AH105" s="15" t="n">
        <v>0.001328423723069099</v>
      </c>
      <c r="AI105" s="15" t="n">
        <v>0.0001235919307977057</v>
      </c>
      <c r="AJ105" s="15" t="n">
        <v>0.001185645805739389</v>
      </c>
      <c r="AK105" s="15" t="n">
        <v>0.0003322620719387471</v>
      </c>
      <c r="AL105" s="15" t="n">
        <v>8.493683427928703e-05</v>
      </c>
      <c r="AM105" s="15" t="n">
        <v>0.003920702235315315</v>
      </c>
      <c r="AN105" s="15" t="n">
        <v>0.007297498176082046</v>
      </c>
      <c r="AO105" s="15" t="n">
        <v>0.009133321344137692</v>
      </c>
      <c r="AP105" s="15" t="n">
        <v>0.0002203914681896116</v>
      </c>
      <c r="AQ105" s="15" t="n">
        <v>2.936777010334744e-05</v>
      </c>
      <c r="AR105" s="15" t="n">
        <v>7.166148063076714e-05</v>
      </c>
      <c r="AS105" s="15" t="n">
        <v>0.0026576578239086</v>
      </c>
      <c r="AT105" s="15" t="n">
        <v>0.007460783286929549</v>
      </c>
      <c r="AU105" s="15" t="n">
        <v>0.01470132814802764</v>
      </c>
      <c r="AV105" s="15" t="n">
        <v>0.0005516623836282423</v>
      </c>
      <c r="AW105" s="15" t="n">
        <v>0.004339975165933736</v>
      </c>
      <c r="AX105" s="15" t="n">
        <v>0.0004382369713539773</v>
      </c>
      <c r="AY105" s="15" t="n">
        <v>0.0008827404668436242</v>
      </c>
      <c r="AZ105" s="15" t="n">
        <v>0.005995388928618272</v>
      </c>
      <c r="BA105" s="15" t="n">
        <v>0.01049205996830266</v>
      </c>
      <c r="BB105" s="15" t="n">
        <v>0.001395702628018615</v>
      </c>
      <c r="BC105" s="15" t="n">
        <v>0.02709482900715661</v>
      </c>
      <c r="BD105" s="15" t="n">
        <v>3.853147471059759e-05</v>
      </c>
      <c r="BE105" s="15" t="n">
        <v>7.492856011986526e-05</v>
      </c>
      <c r="BF105" s="15" t="n">
        <v>0.0003315930327825922</v>
      </c>
      <c r="BG105" s="15" t="n">
        <v>0.0006881050401231392</v>
      </c>
      <c r="BH105" s="15" t="n">
        <v>0.002531410387949966</v>
      </c>
      <c r="BI105" s="15" t="n">
        <v>0.0004763061104701657</v>
      </c>
      <c r="BJ105" s="15" t="n">
        <v>3.49514204044214e-05</v>
      </c>
      <c r="BK105" s="15" t="n">
        <v>0.0008758705711075219</v>
      </c>
      <c r="BL105" s="15" t="n">
        <v>7.816442005352624e-05</v>
      </c>
      <c r="BM105" s="15" t="n">
        <v>0.001286927267408144</v>
      </c>
      <c r="BN105" s="15" t="n">
        <v>0.003794556775265911</v>
      </c>
      <c r="BO105" s="15" t="n">
        <v>0.005506039638506869</v>
      </c>
      <c r="BP105" s="15" t="n">
        <v>0.01070671841526955</v>
      </c>
      <c r="BQ105" s="15" t="n">
        <v>0.001851731812959061</v>
      </c>
      <c r="BR105" s="15" t="n">
        <v>0.01458939385731754</v>
      </c>
      <c r="BS105" s="15" t="n">
        <v>1.159121075911187</v>
      </c>
      <c r="BT105" s="15" t="n">
        <v>0.1098473774839219</v>
      </c>
      <c r="BU105" s="15" t="n">
        <v>0.03282051445724674</v>
      </c>
      <c r="BV105" s="15" t="n">
        <v>0.000103637215896422</v>
      </c>
      <c r="BW105" s="15" t="n">
        <v>6.139951558838122e-05</v>
      </c>
      <c r="BX105" s="15" t="n">
        <v>7.554827218785548e-05</v>
      </c>
      <c r="BY105" s="15" t="n">
        <v>0.0001460136702425133</v>
      </c>
      <c r="BZ105" s="15" t="n">
        <v>0.01376187104259549</v>
      </c>
      <c r="CA105" s="15" t="n">
        <v>0.001982883167893317</v>
      </c>
      <c r="CB105" s="15" t="n">
        <v>0.006768378445622884</v>
      </c>
      <c r="CC105" s="15" t="n">
        <v>0.007431523116140622</v>
      </c>
      <c r="CD105" s="15" t="n">
        <v>0.02734028934847515</v>
      </c>
      <c r="CE105" s="15" t="n">
        <v>5.638453908868825e-05</v>
      </c>
      <c r="CF105" s="15" t="n">
        <v>0.0001484816660720813</v>
      </c>
      <c r="CG105" s="15" t="n">
        <v>0.01158198637140414</v>
      </c>
      <c r="CH105" s="15" t="n">
        <v>0.005292057876049618</v>
      </c>
      <c r="CI105" s="15" t="n">
        <v>0.001556818330181261</v>
      </c>
      <c r="CJ105" s="15" t="n">
        <v>0.003481751108822283</v>
      </c>
      <c r="CK105" s="15" t="n">
        <v>0.001037788275903991</v>
      </c>
      <c r="CL105" s="15" t="n">
        <v>0.001133565516870911</v>
      </c>
      <c r="CM105" s="15" t="n">
        <v>0.005144643499644904</v>
      </c>
      <c r="CN105" s="15" t="n">
        <v>13.61232107918659</v>
      </c>
      <c r="CO105" s="15" t="n">
        <v>4.77370105660058</v>
      </c>
      <c r="CP105" s="15" t="n">
        <v>5.173618320379734</v>
      </c>
      <c r="CQ105" s="15" t="n">
        <v>0.01253429071939077</v>
      </c>
      <c r="CR105" s="15" t="n">
        <v>0.04835688860985113</v>
      </c>
      <c r="CS105" s="15" t="n">
        <v>0.00557905660479133</v>
      </c>
      <c r="CT105" s="15" t="n">
        <v>0.008132418997460046</v>
      </c>
      <c r="CU105" s="15" t="n">
        <v>0.01214212869442323</v>
      </c>
      <c r="CV105" s="15" t="n">
        <v>1.649679546381783e-05</v>
      </c>
      <c r="CW105" s="15" t="n">
        <v>0.5505900638817395</v>
      </c>
      <c r="CX105" s="15" t="n">
        <v>0.1320030219364875</v>
      </c>
      <c r="CY105" s="15" t="n">
        <v>0.03886399326382914</v>
      </c>
      <c r="CZ105" s="15" t="n">
        <v>0.3532311764990735</v>
      </c>
      <c r="DA105" s="15" t="n">
        <v>0.0006158503269308615</v>
      </c>
      <c r="DB105" s="15" t="n">
        <v>0.000136687733843062</v>
      </c>
      <c r="DC105" s="15" t="n">
        <v>3.658016910813796</v>
      </c>
      <c r="DD105" s="15" t="n">
        <v>0.005670814064667303</v>
      </c>
      <c r="DE105" s="15" t="n">
        <v>1.280940837132752</v>
      </c>
      <c r="DF105" s="15" t="n">
        <v>0.4563646651963834</v>
      </c>
      <c r="DG105" s="15" t="n">
        <v>0.7636451214227162</v>
      </c>
      <c r="DH105" s="15" t="n">
        <v>0.2077591746230814</v>
      </c>
      <c r="DI105" s="15" t="n">
        <v>0.1097564056421988</v>
      </c>
      <c r="DJ105" s="15" t="n">
        <v>0.5422720760317571</v>
      </c>
      <c r="DK105" s="15" t="n">
        <v>0.02914963277077345</v>
      </c>
      <c r="DL105" s="15" t="n">
        <v>0.02351782353786147</v>
      </c>
      <c r="DM105" s="15" t="n">
        <v>0.3140661740373604</v>
      </c>
      <c r="DN105" s="15" t="n">
        <v>0.4158244874907476</v>
      </c>
      <c r="DO105" s="15" t="n">
        <v>0.008116413982459497</v>
      </c>
      <c r="DP105" s="15" t="n">
        <v>1.55338068120428</v>
      </c>
      <c r="DQ105" s="15" t="n">
        <v>0.03118837016688074</v>
      </c>
      <c r="DR105" s="15" t="n">
        <v>0.2180021008822894</v>
      </c>
      <c r="DS105" s="15" t="n">
        <v>0.00774006701028319</v>
      </c>
      <c r="DT105" s="15" t="n">
        <v>1.730933669353177</v>
      </c>
      <c r="DU105" s="15" t="n">
        <v>0.02250737197902028</v>
      </c>
      <c r="DV105" s="15" t="n">
        <v>0.09094717501406621</v>
      </c>
      <c r="DW105" s="15" t="n">
        <v>0.005697948972273281</v>
      </c>
      <c r="DX105" s="15" t="n">
        <v>0.001567592324738897</v>
      </c>
      <c r="DY105" s="15" t="n">
        <v>0.002891800469893388</v>
      </c>
      <c r="DZ105" s="15" t="n">
        <v>0</v>
      </c>
      <c r="EA105" s="15">
        <f>SUM(C105:DZ105)</f>
        <v/>
      </c>
      <c r="EC105" s="15" t="n">
        <v>0</v>
      </c>
      <c r="ED105" s="15" t="n">
        <v>0</v>
      </c>
      <c r="EE105" s="15" t="n">
        <v>102.4855937777126</v>
      </c>
      <c r="EF105" s="15">
        <f>EA105+EC105+ED105+EE105</f>
        <v/>
      </c>
    </row>
    <row r="106">
      <c r="A106" s="13" t="n">
        <v>93</v>
      </c>
      <c r="B106" s="14" t="inlineStr">
        <is>
          <t>Comércio e reparação de veículos</t>
        </is>
      </c>
      <c r="C106" s="13" t="n">
        <v>0.01477890673525215</v>
      </c>
      <c r="D106" s="13" t="n">
        <v>0.03854895315243823</v>
      </c>
      <c r="E106" s="13" t="n">
        <v>0.01169271221069795</v>
      </c>
      <c r="F106" s="13" t="n">
        <v>0.06011373223156968</v>
      </c>
      <c r="G106" s="13" t="n">
        <v>0.1410130881836725</v>
      </c>
      <c r="H106" s="13" t="n">
        <v>0.0696419168005763</v>
      </c>
      <c r="I106" s="13" t="n">
        <v>0.007674034346632018</v>
      </c>
      <c r="J106" s="13" t="n">
        <v>0.02153820607178611</v>
      </c>
      <c r="K106" s="13" t="n">
        <v>0.02829315111686235</v>
      </c>
      <c r="L106" s="13" t="n">
        <v>0.05142354114978715</v>
      </c>
      <c r="M106" s="13" t="n">
        <v>0.01854775808572684</v>
      </c>
      <c r="N106" s="13" t="n">
        <v>0.006079505260408736</v>
      </c>
      <c r="O106" s="13" t="n">
        <v>0.01646587114905214</v>
      </c>
      <c r="P106" s="13" t="n">
        <v>0.03187780342350856</v>
      </c>
      <c r="Q106" s="13" t="n">
        <v>0.01774839495461572</v>
      </c>
      <c r="R106" s="13" t="n">
        <v>0.01060934105544828</v>
      </c>
      <c r="S106" s="13" t="n">
        <v>0.1441629437385384</v>
      </c>
      <c r="T106" s="13" t="n">
        <v>0.1527864227965813</v>
      </c>
      <c r="U106" s="13" t="n">
        <v>1.449653500081791</v>
      </c>
      <c r="V106" s="13" t="n">
        <v>0.2142240636529609</v>
      </c>
      <c r="W106" s="13" t="n">
        <v>0.01706090124240141</v>
      </c>
      <c r="X106" s="13" t="n">
        <v>0.00111148622897651</v>
      </c>
      <c r="Y106" s="13" t="n">
        <v>0.0235255575655984</v>
      </c>
      <c r="Z106" s="13" t="n">
        <v>0.000301880799880979</v>
      </c>
      <c r="AA106" s="13" t="n">
        <v>0.02354313556257155</v>
      </c>
      <c r="AB106" s="13" t="n">
        <v>0.004096457620865844</v>
      </c>
      <c r="AC106" s="13" t="n">
        <v>0.00652367514161461</v>
      </c>
      <c r="AD106" s="13" t="n">
        <v>0.005673287659129934</v>
      </c>
      <c r="AE106" s="13" t="n">
        <v>0.04685681947106683</v>
      </c>
      <c r="AF106" s="13" t="n">
        <v>0.003043487628785571</v>
      </c>
      <c r="AG106" s="13" t="n">
        <v>0.00846230349639974</v>
      </c>
      <c r="AH106" s="13" t="n">
        <v>0.01787592065277676</v>
      </c>
      <c r="AI106" s="13" t="n">
        <v>0.007252942294234756</v>
      </c>
      <c r="AJ106" s="13" t="n">
        <v>0.1889417067363174</v>
      </c>
      <c r="AK106" s="13" t="n">
        <v>0.08111580589699327</v>
      </c>
      <c r="AL106" s="13" t="n">
        <v>0.0001872687217202551</v>
      </c>
      <c r="AM106" s="13" t="n">
        <v>0.00338911281627463</v>
      </c>
      <c r="AN106" s="13" t="n">
        <v>0.004610763483630557</v>
      </c>
      <c r="AO106" s="13" t="n">
        <v>0.01029920286060502</v>
      </c>
      <c r="AP106" s="13" t="n">
        <v>0.008642329782630248</v>
      </c>
      <c r="AQ106" s="13" t="n">
        <v>0.01063418664226193</v>
      </c>
      <c r="AR106" s="13" t="n">
        <v>0.003111216369939274</v>
      </c>
      <c r="AS106" s="13" t="n">
        <v>0</v>
      </c>
      <c r="AT106" s="13" t="n">
        <v>0.004273611911771283</v>
      </c>
      <c r="AU106" s="13" t="n">
        <v>0.003913864290678504</v>
      </c>
      <c r="AV106" s="13" t="n">
        <v>0</v>
      </c>
      <c r="AW106" s="13" t="n">
        <v>0</v>
      </c>
      <c r="AX106" s="13" t="n">
        <v>0</v>
      </c>
      <c r="AY106" s="13" t="n">
        <v>0.001173805110187904</v>
      </c>
      <c r="AZ106" s="13" t="n">
        <v>0</v>
      </c>
      <c r="BA106" s="13" t="n">
        <v>0.02430890103768787</v>
      </c>
      <c r="BB106" s="13" t="n">
        <v>0.01996998582785886</v>
      </c>
      <c r="BC106" s="13" t="n">
        <v>0.008268926277747361</v>
      </c>
      <c r="BD106" s="13" t="n">
        <v>0.004307172872896296</v>
      </c>
      <c r="BE106" s="13" t="n">
        <v>0.002170289733451679</v>
      </c>
      <c r="BF106" s="13" t="n">
        <v>0.004990547752263965</v>
      </c>
      <c r="BG106" s="13" t="n">
        <v>0.009507146580230564</v>
      </c>
      <c r="BH106" s="13" t="n">
        <v>0.0123878625768463</v>
      </c>
      <c r="BI106" s="13" t="n">
        <v>0.007125348305581855</v>
      </c>
      <c r="BJ106" s="13" t="n">
        <v>0.001935547175707688</v>
      </c>
      <c r="BK106" s="13" t="n">
        <v>0.148391974311885</v>
      </c>
      <c r="BL106" s="13" t="n">
        <v>0.1016420201862382</v>
      </c>
      <c r="BM106" s="13" t="n">
        <v>0.2915681392809143</v>
      </c>
      <c r="BN106" s="13" t="n">
        <v>0.1307361664350757</v>
      </c>
      <c r="BO106" s="13" t="n">
        <v>0.1914723693432588</v>
      </c>
      <c r="BP106" s="13" t="n">
        <v>0.3690541746955752</v>
      </c>
      <c r="BQ106" s="13" t="n">
        <v>0.001035128497954917</v>
      </c>
      <c r="BR106" s="13" t="n">
        <v>0.02556812140629881</v>
      </c>
      <c r="BS106" s="13" t="n">
        <v>0.1038317209148796</v>
      </c>
      <c r="BT106" s="13" t="n">
        <v>0.01181350052836138</v>
      </c>
      <c r="BU106" s="13" t="n">
        <v>0.1241806725776534</v>
      </c>
      <c r="BV106" s="13" t="n">
        <v>0.0496048360920822</v>
      </c>
      <c r="BW106" s="13" t="n">
        <v>0.2994513368993407</v>
      </c>
      <c r="BX106" s="13" t="n">
        <v>0.5522646121895495</v>
      </c>
      <c r="BY106" s="13" t="n">
        <v>0.1254900577953197</v>
      </c>
      <c r="BZ106" s="13" t="n">
        <v>0.1259835020140295</v>
      </c>
      <c r="CA106" s="13" t="n">
        <v>0.06267429667212658</v>
      </c>
      <c r="CB106" s="13" t="n">
        <v>0.8997721194188285</v>
      </c>
      <c r="CC106" s="13" t="n">
        <v>0.7473950930870403</v>
      </c>
      <c r="CD106" s="13" t="n">
        <v>3.134245240873592</v>
      </c>
      <c r="CE106" s="13" t="n">
        <v>0.446667954930545</v>
      </c>
      <c r="CF106" s="13" t="n">
        <v>0.1530587595909963</v>
      </c>
      <c r="CG106" s="13" t="n">
        <v>0.1211374993033257</v>
      </c>
      <c r="CH106" s="13" t="n">
        <v>0.01259768850225934</v>
      </c>
      <c r="CI106" s="13" t="n">
        <v>0.06612472122133878</v>
      </c>
      <c r="CJ106" s="13" t="n">
        <v>0.05320812581133316</v>
      </c>
      <c r="CK106" s="13" t="n">
        <v>0.3651085056765909</v>
      </c>
      <c r="CL106" s="13" t="n">
        <v>0.8434629667812437</v>
      </c>
      <c r="CM106" s="13" t="n">
        <v>1.384855851270091</v>
      </c>
      <c r="CN106" s="13" t="n">
        <v>0.7277007515972185</v>
      </c>
      <c r="CO106" s="13" t="n">
        <v>0.2613663975298275</v>
      </c>
      <c r="CP106" s="13" t="n">
        <v>0.2800069662596316</v>
      </c>
      <c r="CQ106" s="13" t="n">
        <v>2.864797911139278</v>
      </c>
      <c r="CR106" s="13" t="n">
        <v>7.195804831721429</v>
      </c>
      <c r="CS106" s="13" t="n">
        <v>9.312631024770763</v>
      </c>
      <c r="CT106" s="13" t="n">
        <v>3.705904278372397</v>
      </c>
      <c r="CU106" s="13" t="n">
        <v>0.07883397674527781</v>
      </c>
      <c r="CV106" s="13" t="n">
        <v>3.380572741261399e-05</v>
      </c>
      <c r="CW106" s="13" t="n">
        <v>0.8675086516004231</v>
      </c>
      <c r="CX106" s="13" t="n">
        <v>0.1830533561872941</v>
      </c>
      <c r="CY106" s="13" t="n">
        <v>0.002767256519390017</v>
      </c>
      <c r="CZ106" s="13" t="n">
        <v>0.2447188898652699</v>
      </c>
      <c r="DA106" s="13" t="n">
        <v>0.01634420760433564</v>
      </c>
      <c r="DB106" s="13" t="n">
        <v>0.1205662469332319</v>
      </c>
      <c r="DC106" s="13" t="n">
        <v>0.05554944303537428</v>
      </c>
      <c r="DD106" s="13" t="n">
        <v>0.01985721759928566</v>
      </c>
      <c r="DE106" s="13" t="n">
        <v>0.2540748099124125</v>
      </c>
      <c r="DF106" s="13" t="n">
        <v>0.289963023485756</v>
      </c>
      <c r="DG106" s="13" t="n">
        <v>0.04751646727465087</v>
      </c>
      <c r="DH106" s="13" t="n">
        <v>0.03922260153475022</v>
      </c>
      <c r="DI106" s="13" t="n">
        <v>0.2583878095282454</v>
      </c>
      <c r="DJ106" s="13" t="n">
        <v>0.2143004987723482</v>
      </c>
      <c r="DK106" s="13" t="n">
        <v>0.573078314077803</v>
      </c>
      <c r="DL106" s="13" t="n">
        <v>1.75020127476095</v>
      </c>
      <c r="DM106" s="13" t="n">
        <v>0.0641565255656484</v>
      </c>
      <c r="DN106" s="13" t="n">
        <v>0.09170039010257798</v>
      </c>
      <c r="DO106" s="13" t="n">
        <v>0.3474370812397065</v>
      </c>
      <c r="DP106" s="13" t="n">
        <v>3.183234222185079</v>
      </c>
      <c r="DQ106" s="13" t="n">
        <v>0.06391214236836192</v>
      </c>
      <c r="DR106" s="13" t="n">
        <v>0.5801170869696703</v>
      </c>
      <c r="DS106" s="13" t="n">
        <v>0.01622497115453015</v>
      </c>
      <c r="DT106" s="13" t="n">
        <v>2.278406818166836</v>
      </c>
      <c r="DU106" s="13" t="n">
        <v>1.439127745277476</v>
      </c>
      <c r="DV106" s="13" t="n">
        <v>0.106116910310101</v>
      </c>
      <c r="DW106" s="13" t="n">
        <v>0.04349453339618015</v>
      </c>
      <c r="DX106" s="13" t="n">
        <v>0.07600810871679402</v>
      </c>
      <c r="DY106" s="13" t="n">
        <v>0.02348758837806705</v>
      </c>
      <c r="DZ106" s="13" t="n">
        <v>0</v>
      </c>
      <c r="EA106" s="13">
        <f>SUM(C106:DZ106)</f>
        <v/>
      </c>
      <c r="EC106" s="13" t="n">
        <v>95.50104707806962</v>
      </c>
      <c r="ED106" s="13" t="n">
        <v>0</v>
      </c>
      <c r="EE106" s="13" t="n">
        <v>0.3374753249113878</v>
      </c>
      <c r="EF106" s="13">
        <f>EA106+EC106+ED106+EE106</f>
        <v/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15" t="n">
        <v>0.002108354720300526</v>
      </c>
      <c r="D107" s="15" t="n">
        <v>0.005855079317787832</v>
      </c>
      <c r="E107" s="15" t="n">
        <v>0.001709668671831271</v>
      </c>
      <c r="F107" s="15" t="n">
        <v>0.008827679206112929</v>
      </c>
      <c r="G107" s="15" t="n">
        <v>0.02111934568747402</v>
      </c>
      <c r="H107" s="15" t="n">
        <v>0.01040719600391601</v>
      </c>
      <c r="I107" s="15" t="n">
        <v>0.001131415583035175</v>
      </c>
      <c r="J107" s="15" t="n">
        <v>0.003142558606881495</v>
      </c>
      <c r="K107" s="15" t="n">
        <v>0.01898453792482712</v>
      </c>
      <c r="L107" s="15" t="n">
        <v>0.03099534582059942</v>
      </c>
      <c r="M107" s="15" t="n">
        <v>0.007012093527017118</v>
      </c>
      <c r="N107" s="15" t="n">
        <v>0.002427315319670107</v>
      </c>
      <c r="O107" s="15" t="n">
        <v>0.00689852169868302</v>
      </c>
      <c r="P107" s="15" t="n">
        <v>0.0005119003119745736</v>
      </c>
      <c r="Q107" s="15" t="n">
        <v>0.0002015375055531955</v>
      </c>
      <c r="R107" s="15" t="n">
        <v>0.04269508501899514</v>
      </c>
      <c r="S107" s="15" t="n">
        <v>0.7316598115381131</v>
      </c>
      <c r="T107" s="15" t="n">
        <v>1.158597412773062</v>
      </c>
      <c r="U107" s="15" t="n">
        <v>1.311072126190509</v>
      </c>
      <c r="V107" s="15" t="n">
        <v>1.037719328237233</v>
      </c>
      <c r="W107" s="15" t="n">
        <v>56.46352408180719</v>
      </c>
      <c r="X107" s="15" t="n">
        <v>6.591873300962382</v>
      </c>
      <c r="Y107" s="15" t="n">
        <v>23.32807512058834</v>
      </c>
      <c r="Z107" s="15" t="n">
        <v>1.922181738315135</v>
      </c>
      <c r="AA107" s="15" t="n">
        <v>8.106014218379173</v>
      </c>
      <c r="AB107" s="15" t="n">
        <v>20.40358089267803</v>
      </c>
      <c r="AC107" s="15" t="n">
        <v>4.52683110080125</v>
      </c>
      <c r="AD107" s="15" t="n">
        <v>6.918892633303743</v>
      </c>
      <c r="AE107" s="15" t="n">
        <v>17.21877400150091</v>
      </c>
      <c r="AF107" s="15" t="n">
        <v>3.301169132810987</v>
      </c>
      <c r="AG107" s="15" t="n">
        <v>3.687166645279303</v>
      </c>
      <c r="AH107" s="15" t="n">
        <v>8.986264321170259</v>
      </c>
      <c r="AI107" s="15" t="n">
        <v>10.12999495763843</v>
      </c>
      <c r="AJ107" s="15" t="n">
        <v>25.63224186187275</v>
      </c>
      <c r="AK107" s="15" t="n">
        <v>4.275263026417449</v>
      </c>
      <c r="AL107" s="15" t="n">
        <v>3.236170934703248</v>
      </c>
      <c r="AM107" s="15" t="n">
        <v>1.699388462106384</v>
      </c>
      <c r="AN107" s="15" t="n">
        <v>3.825684009790463</v>
      </c>
      <c r="AO107" s="15" t="n">
        <v>4.951314411539861</v>
      </c>
      <c r="AP107" s="15" t="n">
        <v>13.62582772756197</v>
      </c>
      <c r="AQ107" s="15" t="n">
        <v>16.74012664831133</v>
      </c>
      <c r="AR107" s="15" t="n">
        <v>4.707594360507351</v>
      </c>
      <c r="AS107" s="15" t="n">
        <v>8.653200844514362</v>
      </c>
      <c r="AT107" s="15" t="n">
        <v>22.49189546910873</v>
      </c>
      <c r="AU107" s="15" t="n">
        <v>1.476175113908752</v>
      </c>
      <c r="AV107" s="15" t="n">
        <v>0.2565553358022793</v>
      </c>
      <c r="AW107" s="15" t="n">
        <v>2.01834277469971</v>
      </c>
      <c r="AX107" s="15" t="n">
        <v>0.2038058723656966</v>
      </c>
      <c r="AY107" s="15" t="n">
        <v>0.4190362990424656</v>
      </c>
      <c r="AZ107" s="15" t="n">
        <v>2.78820718159291</v>
      </c>
      <c r="BA107" s="15" t="n">
        <v>4.240774241625092</v>
      </c>
      <c r="BB107" s="15" t="n">
        <v>10.11552777662132</v>
      </c>
      <c r="BC107" s="15" t="n">
        <v>3.206063571470934</v>
      </c>
      <c r="BD107" s="15" t="n">
        <v>3.784417791208902</v>
      </c>
      <c r="BE107" s="15" t="n">
        <v>4.494551686104844</v>
      </c>
      <c r="BF107" s="15" t="n">
        <v>4.026507581812922</v>
      </c>
      <c r="BG107" s="15" t="n">
        <v>8.216683941796751</v>
      </c>
      <c r="BH107" s="15" t="n">
        <v>6.422654525006793</v>
      </c>
      <c r="BI107" s="15" t="n">
        <v>4.84567182103236</v>
      </c>
      <c r="BJ107" s="15" t="n">
        <v>1.812167492751633</v>
      </c>
      <c r="BK107" s="15" t="n">
        <v>24.20777579655932</v>
      </c>
      <c r="BL107" s="15" t="n">
        <v>6.730729411806705</v>
      </c>
      <c r="BM107" s="15" t="n">
        <v>20.07968835537593</v>
      </c>
      <c r="BN107" s="15" t="n">
        <v>3.811846511574167</v>
      </c>
      <c r="BO107" s="15" t="n">
        <v>5.597276649518312</v>
      </c>
      <c r="BP107" s="15" t="n">
        <v>10.78218045412799</v>
      </c>
      <c r="BQ107" s="15" t="n">
        <v>2.97264086365442</v>
      </c>
      <c r="BR107" s="15" t="n">
        <v>21.6156156499651</v>
      </c>
      <c r="BS107" s="15" t="n">
        <v>6.759917853595558</v>
      </c>
      <c r="BT107" s="15" t="n">
        <v>0.6463019416857394</v>
      </c>
      <c r="BU107" s="15" t="n">
        <v>24.08173123508688</v>
      </c>
      <c r="BV107" s="15" t="n">
        <v>0.7024069942681677</v>
      </c>
      <c r="BW107" s="15" t="n">
        <v>4.026211379413665</v>
      </c>
      <c r="BX107" s="15" t="n">
        <v>7.536546001192955</v>
      </c>
      <c r="BY107" s="15" t="n">
        <v>1.741531957935307</v>
      </c>
      <c r="BZ107" s="15" t="n">
        <v>14.79706771459342</v>
      </c>
      <c r="CA107" s="15" t="n">
        <v>4.838160198297435</v>
      </c>
      <c r="CB107" s="15" t="n">
        <v>7.339478839761939</v>
      </c>
      <c r="CC107" s="15" t="n">
        <v>6.107918331570978</v>
      </c>
      <c r="CD107" s="15" t="n">
        <v>27.08106417089864</v>
      </c>
      <c r="CE107" s="15" t="n">
        <v>0.987005904211505</v>
      </c>
      <c r="CF107" s="15" t="n">
        <v>0.5287836034531102</v>
      </c>
      <c r="CG107" s="15" t="n">
        <v>1.651408733724017</v>
      </c>
      <c r="CH107" s="15" t="n">
        <v>3.522916952673078</v>
      </c>
      <c r="CI107" s="15" t="n">
        <v>6.606540455018153</v>
      </c>
      <c r="CJ107" s="15" t="n">
        <v>5.695571280185228</v>
      </c>
      <c r="CK107" s="15" t="n">
        <v>1.612440898214456</v>
      </c>
      <c r="CL107" s="15" t="n">
        <v>0</v>
      </c>
      <c r="CM107" s="15" t="n">
        <v>0.175565537655398</v>
      </c>
      <c r="CN107" s="15" t="n">
        <v>0.01166867574022003</v>
      </c>
      <c r="CO107" s="15" t="n">
        <v>0.05782309401163472</v>
      </c>
      <c r="CP107" s="15" t="n">
        <v>0.005385838921734929</v>
      </c>
      <c r="CQ107" s="15" t="n">
        <v>0.03585391360774417</v>
      </c>
      <c r="CR107" s="15" t="n">
        <v>100.1583483104014</v>
      </c>
      <c r="CS107" s="15" t="n">
        <v>0.1323291099997936</v>
      </c>
      <c r="CT107" s="15" t="n">
        <v>0</v>
      </c>
      <c r="CU107" s="15" t="n">
        <v>0</v>
      </c>
      <c r="CV107" s="15" t="n">
        <v>0</v>
      </c>
      <c r="CW107" s="15" t="n">
        <v>0.1513862589864962</v>
      </c>
      <c r="CX107" s="15" t="n">
        <v>0</v>
      </c>
      <c r="CY107" s="15" t="n">
        <v>3.516120808527179e-05</v>
      </c>
      <c r="CZ107" s="15" t="n">
        <v>0.343828294350178</v>
      </c>
      <c r="DA107" s="15" t="n">
        <v>8.508120778932406</v>
      </c>
      <c r="DB107" s="15" t="n">
        <v>10.15114413589574</v>
      </c>
      <c r="DC107" s="15" t="n">
        <v>62.36407215021705</v>
      </c>
      <c r="DD107" s="15" t="n">
        <v>6.130421171543914</v>
      </c>
      <c r="DE107" s="15" t="n">
        <v>0.6569729821748367</v>
      </c>
      <c r="DF107" s="15" t="n">
        <v>5.176340692311476</v>
      </c>
      <c r="DG107" s="15" t="n">
        <v>0</v>
      </c>
      <c r="DH107" s="15" t="n">
        <v>7.830030036947502</v>
      </c>
      <c r="DI107" s="15" t="n">
        <v>2.769464369145139</v>
      </c>
      <c r="DJ107" s="15" t="n">
        <v>0.72146819395322</v>
      </c>
      <c r="DK107" s="15" t="n">
        <v>3.191397320081119</v>
      </c>
      <c r="DL107" s="15" t="n">
        <v>0.2849518304145467</v>
      </c>
      <c r="DM107" s="15" t="n">
        <v>2.388664105136599</v>
      </c>
      <c r="DN107" s="15" t="n">
        <v>3.189594221892512</v>
      </c>
      <c r="DO107" s="15" t="n">
        <v>0.7852612645039624</v>
      </c>
      <c r="DP107" s="15" t="n">
        <v>0</v>
      </c>
      <c r="DQ107" s="15" t="n">
        <v>0</v>
      </c>
      <c r="DR107" s="15" t="n">
        <v>0</v>
      </c>
      <c r="DS107" s="15" t="n">
        <v>0.2140894545220968</v>
      </c>
      <c r="DT107" s="15" t="n">
        <v>0</v>
      </c>
      <c r="DU107" s="15" t="n">
        <v>0</v>
      </c>
      <c r="DV107" s="15" t="n">
        <v>0.3448709684335121</v>
      </c>
      <c r="DW107" s="15" t="n">
        <v>0.1465891158929675</v>
      </c>
      <c r="DX107" s="15" t="n">
        <v>0.9226103621144962</v>
      </c>
      <c r="DY107" s="15" t="n">
        <v>0.09412675226015381</v>
      </c>
      <c r="DZ107" s="15" t="n">
        <v>0</v>
      </c>
      <c r="EA107" s="15">
        <f>SUM(C107:DZ107)</f>
        <v/>
      </c>
      <c r="EC107" s="15" t="n">
        <v>0</v>
      </c>
      <c r="ED107" s="15" t="n">
        <v>0</v>
      </c>
      <c r="EE107" s="15" t="n">
        <v>106.301558538206</v>
      </c>
      <c r="EF107" s="15">
        <f>EA107+EC107+ED107+EE107</f>
        <v/>
      </c>
    </row>
    <row r="108">
      <c r="A108" s="13" t="n">
        <v>95</v>
      </c>
      <c r="B108" s="14" t="inlineStr">
        <is>
          <t>Transporte terrestre de carga</t>
        </is>
      </c>
      <c r="C108" s="13" t="n">
        <v>0.2038530351375297</v>
      </c>
      <c r="D108" s="13" t="n">
        <v>0.5493887706963992</v>
      </c>
      <c r="E108" s="13" t="n">
        <v>0.170295331167416</v>
      </c>
      <c r="F108" s="13" t="n">
        <v>0.8753272666964327</v>
      </c>
      <c r="G108" s="13" t="n">
        <v>2.046779408987704</v>
      </c>
      <c r="H108" s="13" t="n">
        <v>0.9958399653313977</v>
      </c>
      <c r="I108" s="13" t="n">
        <v>0.1116756457191588</v>
      </c>
      <c r="J108" s="13" t="n">
        <v>0.302672951961223</v>
      </c>
      <c r="K108" s="13" t="n">
        <v>0.4007197057300843</v>
      </c>
      <c r="L108" s="13" t="n">
        <v>0.5507072361970635</v>
      </c>
      <c r="M108" s="13" t="n">
        <v>0.2042726918721473</v>
      </c>
      <c r="N108" s="13" t="n">
        <v>0.06517089895790805</v>
      </c>
      <c r="O108" s="13" t="n">
        <v>0.1714845923070886</v>
      </c>
      <c r="P108" s="13" t="n">
        <v>0.3702469993600611</v>
      </c>
      <c r="Q108" s="13" t="n">
        <v>0.2141519857702699</v>
      </c>
      <c r="R108" s="13" t="n">
        <v>0.07233688757587903</v>
      </c>
      <c r="S108" s="13" t="n">
        <v>0.9800717563714977</v>
      </c>
      <c r="T108" s="13" t="n">
        <v>6.167397612006676</v>
      </c>
      <c r="U108" s="13" t="n">
        <v>2.563024252661706</v>
      </c>
      <c r="V108" s="13" t="n">
        <v>0.9493655500870658</v>
      </c>
      <c r="W108" s="13" t="n">
        <v>5.676232076991468</v>
      </c>
      <c r="X108" s="13" t="n">
        <v>0.6697996211085714</v>
      </c>
      <c r="Y108" s="13" t="n">
        <v>2.469676824089496</v>
      </c>
      <c r="Z108" s="13" t="n">
        <v>0.1911604201851835</v>
      </c>
      <c r="AA108" s="13" t="n">
        <v>0.9172295093701875</v>
      </c>
      <c r="AB108" s="13" t="n">
        <v>2.060227354172794</v>
      </c>
      <c r="AC108" s="13" t="n">
        <v>1.493620108610764</v>
      </c>
      <c r="AD108" s="13" t="n">
        <v>1.459864963574168</v>
      </c>
      <c r="AE108" s="13" t="n">
        <v>3.718547962420998</v>
      </c>
      <c r="AF108" s="13" t="n">
        <v>0.6975565714453548</v>
      </c>
      <c r="AG108" s="13" t="n">
        <v>0.8060272460881508</v>
      </c>
      <c r="AH108" s="13" t="n">
        <v>1.964284605155704</v>
      </c>
      <c r="AI108" s="13" t="n">
        <v>2.03211874296217</v>
      </c>
      <c r="AJ108" s="13" t="n">
        <v>5.855466144009735</v>
      </c>
      <c r="AK108" s="13" t="n">
        <v>3.419127067465947</v>
      </c>
      <c r="AL108" s="13" t="n">
        <v>0.1693674017188246</v>
      </c>
      <c r="AM108" s="13" t="n">
        <v>0.2061439190481235</v>
      </c>
      <c r="AN108" s="13" t="n">
        <v>0.397436283913185</v>
      </c>
      <c r="AO108" s="13" t="n">
        <v>0.5346586103233671</v>
      </c>
      <c r="AP108" s="13" t="n">
        <v>0.7749216328765524</v>
      </c>
      <c r="AQ108" s="13" t="n">
        <v>1.060935093315382</v>
      </c>
      <c r="AR108" s="13" t="n">
        <v>0.5845107513198664</v>
      </c>
      <c r="AS108" s="13" t="n">
        <v>0.8958078390752281</v>
      </c>
      <c r="AT108" s="13" t="n">
        <v>2.369882136952631</v>
      </c>
      <c r="AU108" s="13" t="n">
        <v>0.3997668281463004</v>
      </c>
      <c r="AV108" s="13" t="n">
        <v>0.1290634499368986</v>
      </c>
      <c r="AW108" s="13" t="n">
        <v>1.015353201847704</v>
      </c>
      <c r="AX108" s="13" t="n">
        <v>0.1025271562669341</v>
      </c>
      <c r="AY108" s="13" t="n">
        <v>0.2054251255132202</v>
      </c>
      <c r="AZ108" s="13" t="n">
        <v>1.402643359062894</v>
      </c>
      <c r="BA108" s="13" t="n">
        <v>2.098504427712337</v>
      </c>
      <c r="BB108" s="13" t="n">
        <v>2.1021782971049</v>
      </c>
      <c r="BC108" s="13" t="n">
        <v>1.177328688836434</v>
      </c>
      <c r="BD108" s="13" t="n">
        <v>1.521306403254035</v>
      </c>
      <c r="BE108" s="13" t="n">
        <v>1.597446820957956</v>
      </c>
      <c r="BF108" s="13" t="n">
        <v>1.350798453679499</v>
      </c>
      <c r="BG108" s="13" t="n">
        <v>0.9278444126983829</v>
      </c>
      <c r="BH108" s="13" t="n">
        <v>0.8231393922470677</v>
      </c>
      <c r="BI108" s="13" t="n">
        <v>0.5334232514785873</v>
      </c>
      <c r="BJ108" s="13" t="n">
        <v>1.538560118828479</v>
      </c>
      <c r="BK108" s="13" t="n">
        <v>3.45469623650488</v>
      </c>
      <c r="BL108" s="13" t="n">
        <v>0.706290387889035</v>
      </c>
      <c r="BM108" s="13" t="n">
        <v>2.141428889130877</v>
      </c>
      <c r="BN108" s="13" t="n">
        <v>0.5847758983939195</v>
      </c>
      <c r="BO108" s="13" t="n">
        <v>0.8641937650131982</v>
      </c>
      <c r="BP108" s="13" t="n">
        <v>1.653694769943919</v>
      </c>
      <c r="BQ108" s="13" t="n">
        <v>0.6372507323736275</v>
      </c>
      <c r="BR108" s="13" t="n">
        <v>4.562505453167832</v>
      </c>
      <c r="BS108" s="13" t="n">
        <v>0.6512010224595874</v>
      </c>
      <c r="BT108" s="13" t="n">
        <v>0.05858540265181222</v>
      </c>
      <c r="BU108" s="13" t="n">
        <v>2.715417432842501</v>
      </c>
      <c r="BV108" s="13" t="n">
        <v>0.07255748634410784</v>
      </c>
      <c r="BW108" s="13" t="n">
        <v>0.448104371174849</v>
      </c>
      <c r="BX108" s="13" t="n">
        <v>0.7813693658671894</v>
      </c>
      <c r="BY108" s="13" t="n">
        <v>0.191119390665964</v>
      </c>
      <c r="BZ108" s="13" t="n">
        <v>1.213686731812091</v>
      </c>
      <c r="CA108" s="13" t="n">
        <v>0.4026820818101465</v>
      </c>
      <c r="CB108" s="13" t="n">
        <v>0.3555108294826631</v>
      </c>
      <c r="CC108" s="13" t="n">
        <v>0.2883473908034745</v>
      </c>
      <c r="CD108" s="13" t="n">
        <v>1.47512571229226</v>
      </c>
      <c r="CE108" s="13" t="n">
        <v>3.231686371096329</v>
      </c>
      <c r="CF108" s="13" t="n">
        <v>1.034558725111754</v>
      </c>
      <c r="CG108" s="13" t="n">
        <v>1.446734302305018</v>
      </c>
      <c r="CH108" s="13" t="n">
        <v>0.7937235427074744</v>
      </c>
      <c r="CI108" s="13" t="n">
        <v>0.9192166150291853</v>
      </c>
      <c r="CJ108" s="13" t="n">
        <v>0.7964173506779132</v>
      </c>
      <c r="CK108" s="13" t="n">
        <v>0.4793218246944799</v>
      </c>
      <c r="CL108" s="13" t="n">
        <v>5.135498238827251</v>
      </c>
      <c r="CM108" s="13" t="n">
        <v>0.3507186090124286</v>
      </c>
      <c r="CN108" s="13" t="n">
        <v>1.438491384328645</v>
      </c>
      <c r="CO108" s="13" t="n">
        <v>0.8173482637153727</v>
      </c>
      <c r="CP108" s="13" t="n">
        <v>0.5908581193824016</v>
      </c>
      <c r="CQ108" s="13" t="n">
        <v>1.477744356117143</v>
      </c>
      <c r="CR108" s="13" t="n">
        <v>45.02552456357812</v>
      </c>
      <c r="CS108" s="13" t="n">
        <v>30.59882017564075</v>
      </c>
      <c r="CT108" s="13" t="n">
        <v>12.13340194714895</v>
      </c>
      <c r="CU108" s="13" t="n">
        <v>0.4623886659629062</v>
      </c>
      <c r="CV108" s="13" t="n">
        <v>0.09571790165251304</v>
      </c>
      <c r="CW108" s="13" t="n">
        <v>5.215022992401173</v>
      </c>
      <c r="CX108" s="13" t="n">
        <v>1.18822141230792</v>
      </c>
      <c r="CY108" s="13" t="n">
        <v>0.03056414542986621</v>
      </c>
      <c r="CZ108" s="13" t="n">
        <v>1.149150536745563</v>
      </c>
      <c r="DA108" s="13" t="n">
        <v>0.5340701599127285</v>
      </c>
      <c r="DB108" s="13" t="n">
        <v>0.1639074351012436</v>
      </c>
      <c r="DC108" s="13" t="n">
        <v>0.2879239457170941</v>
      </c>
      <c r="DD108" s="13" t="n">
        <v>0.245143519630496</v>
      </c>
      <c r="DE108" s="13" t="n">
        <v>0.644324080929729</v>
      </c>
      <c r="DF108" s="13" t="n">
        <v>1.223649376569094</v>
      </c>
      <c r="DG108" s="13" t="n">
        <v>0.01132442215338913</v>
      </c>
      <c r="DH108" s="13" t="n">
        <v>0.8234265777840387</v>
      </c>
      <c r="DI108" s="13" t="n">
        <v>0.430143211778629</v>
      </c>
      <c r="DJ108" s="13" t="n">
        <v>0.3988886226562788</v>
      </c>
      <c r="DK108" s="13" t="n">
        <v>1.688453871976161</v>
      </c>
      <c r="DL108" s="13" t="n">
        <v>0.5660383597563533</v>
      </c>
      <c r="DM108" s="13" t="n">
        <v>0.07159623981247804</v>
      </c>
      <c r="DN108" s="13" t="n">
        <v>0.1177041393269939</v>
      </c>
      <c r="DO108" s="13" t="n">
        <v>0.08676018671744824</v>
      </c>
      <c r="DP108" s="13" t="n">
        <v>1.773698043154016</v>
      </c>
      <c r="DQ108" s="13" t="n">
        <v>0.03561184441361331</v>
      </c>
      <c r="DR108" s="13" t="n">
        <v>0.1258691541024068</v>
      </c>
      <c r="DS108" s="13" t="n">
        <v>0.01127686733282542</v>
      </c>
      <c r="DT108" s="13" t="n">
        <v>0.446502744323241</v>
      </c>
      <c r="DU108" s="13" t="n">
        <v>0.00706730661542144</v>
      </c>
      <c r="DV108" s="13" t="n">
        <v>0.09238039571293584</v>
      </c>
      <c r="DW108" s="13" t="n">
        <v>0.08359230818607731</v>
      </c>
      <c r="DX108" s="13" t="n">
        <v>0.3862919980846678</v>
      </c>
      <c r="DY108" s="13" t="n">
        <v>0.05148934846107484</v>
      </c>
      <c r="DZ108" s="13" t="n">
        <v>0</v>
      </c>
      <c r="EA108" s="13">
        <f>SUM(C108:DZ108)</f>
        <v/>
      </c>
      <c r="EC108" s="13" t="n">
        <v>2.249597431650764</v>
      </c>
      <c r="ED108" s="13" t="n">
        <v>0</v>
      </c>
      <c r="EE108" s="13" t="n">
        <v>1.687900195283532</v>
      </c>
      <c r="EF108" s="13">
        <f>EA108+EC108+ED108+EE108</f>
        <v/>
      </c>
    </row>
    <row r="109">
      <c r="A109" s="15" t="n">
        <v>96</v>
      </c>
      <c r="B109" s="10" t="inlineStr">
        <is>
          <t>Transporte terrestre de passageiros</t>
        </is>
      </c>
      <c r="C109" s="15" t="n">
        <v>0.0005046656168627961</v>
      </c>
      <c r="D109" s="15" t="n">
        <v>0.0006601312249137234</v>
      </c>
      <c r="E109" s="15" t="n">
        <v>0.0001135857562257278</v>
      </c>
      <c r="F109" s="15" t="n">
        <v>0.0005745947337041258</v>
      </c>
      <c r="G109" s="15" t="n">
        <v>0.001390283625958344</v>
      </c>
      <c r="H109" s="15" t="n">
        <v>0.001172214557322567</v>
      </c>
      <c r="I109" s="15" t="n">
        <v>7.353636156555214e-05</v>
      </c>
      <c r="J109" s="15" t="n">
        <v>0.0005439050623086487</v>
      </c>
      <c r="K109" s="15" t="n">
        <v>0.0003350391002438693</v>
      </c>
      <c r="L109" s="15" t="n">
        <v>0.001346385393544859</v>
      </c>
      <c r="M109" s="15" t="n">
        <v>0.0004495487431826115</v>
      </c>
      <c r="N109" s="15" t="n">
        <v>0.0001428077057214354</v>
      </c>
      <c r="O109" s="15" t="n">
        <v>0.0004111477158455272</v>
      </c>
      <c r="P109" s="15" t="n">
        <v>0.00972099177727084</v>
      </c>
      <c r="Q109" s="15" t="n">
        <v>0.005851113510321347</v>
      </c>
      <c r="R109" s="15" t="n">
        <v>0.0009932393686443617</v>
      </c>
      <c r="S109" s="15" t="n">
        <v>0.01234407456238553</v>
      </c>
      <c r="T109" s="15" t="n">
        <v>0.2939970381801815</v>
      </c>
      <c r="U109" s="15" t="n">
        <v>0.2339245994082021</v>
      </c>
      <c r="V109" s="15" t="n">
        <v>0.09556661210333339</v>
      </c>
      <c r="W109" s="15" t="n">
        <v>0.0278009408924327</v>
      </c>
      <c r="X109" s="15" t="n">
        <v>0.003320526304431212</v>
      </c>
      <c r="Y109" s="15" t="n">
        <v>0.01174222640076478</v>
      </c>
      <c r="Z109" s="15" t="n">
        <v>0.0009440208593206066</v>
      </c>
      <c r="AA109" s="15" t="n">
        <v>0.003938817053862841</v>
      </c>
      <c r="AB109" s="15" t="n">
        <v>0.01015602162443952</v>
      </c>
      <c r="AC109" s="15" t="n">
        <v>0.02303544574626862</v>
      </c>
      <c r="AD109" s="15" t="n">
        <v>0.008532586393304091</v>
      </c>
      <c r="AE109" s="15" t="n">
        <v>0.02113455214137299</v>
      </c>
      <c r="AF109" s="15" t="n">
        <v>0.004066050805526304</v>
      </c>
      <c r="AG109" s="15" t="n">
        <v>0.004509616556979149</v>
      </c>
      <c r="AH109" s="15" t="n">
        <v>0.01123893267466712</v>
      </c>
      <c r="AI109" s="15" t="n">
        <v>0.01212614791472463</v>
      </c>
      <c r="AJ109" s="15" t="n">
        <v>0.02985276885028191</v>
      </c>
      <c r="AK109" s="15" t="n">
        <v>0.01160418077313044</v>
      </c>
      <c r="AL109" s="15" t="n">
        <v>1.157414085767253e-05</v>
      </c>
      <c r="AM109" s="15" t="n">
        <v>0.0003447035589925209</v>
      </c>
      <c r="AN109" s="15" t="n">
        <v>0.001431600077087726</v>
      </c>
      <c r="AO109" s="15" t="n">
        <v>0.002975468129097622</v>
      </c>
      <c r="AP109" s="15" t="n">
        <v>0.09757683623741897</v>
      </c>
      <c r="AQ109" s="15" t="n">
        <v>0.005131736593486393</v>
      </c>
      <c r="AR109" s="15" t="n">
        <v>0.401151810420516</v>
      </c>
      <c r="AS109" s="15" t="n">
        <v>0.0003313051031141099</v>
      </c>
      <c r="AT109" s="15" t="n">
        <v>0.001729632993155371</v>
      </c>
      <c r="AU109" s="15" t="n">
        <v>0.0002343263625770052</v>
      </c>
      <c r="AV109" s="15" t="n">
        <v>0</v>
      </c>
      <c r="AW109" s="15" t="n">
        <v>0</v>
      </c>
      <c r="AX109" s="15" t="n">
        <v>0</v>
      </c>
      <c r="AY109" s="15" t="n">
        <v>0.0001223495526219013</v>
      </c>
      <c r="AZ109" s="15" t="n">
        <v>0</v>
      </c>
      <c r="BA109" s="15" t="n">
        <v>0.006243088662936123</v>
      </c>
      <c r="BB109" s="15" t="n">
        <v>0.05028646036226827</v>
      </c>
      <c r="BC109" s="15" t="n">
        <v>0.02972095100209235</v>
      </c>
      <c r="BD109" s="15" t="n">
        <v>0.03544044316664881</v>
      </c>
      <c r="BE109" s="15" t="n">
        <v>0.03803375521618716</v>
      </c>
      <c r="BF109" s="15" t="n">
        <v>0.03393460044390077</v>
      </c>
      <c r="BG109" s="15" t="n">
        <v>0.04205164573030711</v>
      </c>
      <c r="BH109" s="15" t="n">
        <v>0.03330543371288824</v>
      </c>
      <c r="BI109" s="15" t="n">
        <v>0.02520524659466521</v>
      </c>
      <c r="BJ109" s="15" t="n">
        <v>0.0130854399692117</v>
      </c>
      <c r="BK109" s="15" t="n">
        <v>0.0867842659314027</v>
      </c>
      <c r="BL109" s="15" t="n">
        <v>0.03701720191742557</v>
      </c>
      <c r="BM109" s="15" t="n">
        <v>0.1093358406392806</v>
      </c>
      <c r="BN109" s="15" t="n">
        <v>0.04182860440999019</v>
      </c>
      <c r="BO109" s="15" t="n">
        <v>0.06088460337940902</v>
      </c>
      <c r="BP109" s="15" t="n">
        <v>0.1180256799069123</v>
      </c>
      <c r="BQ109" s="15" t="n">
        <v>0.00664248711091812</v>
      </c>
      <c r="BR109" s="15" t="n">
        <v>0.05292403686912115</v>
      </c>
      <c r="BS109" s="15" t="n">
        <v>0.01352520981828762</v>
      </c>
      <c r="BT109" s="15" t="n">
        <v>0.001225721887257927</v>
      </c>
      <c r="BU109" s="15" t="n">
        <v>0.2425651041104151</v>
      </c>
      <c r="BV109" s="15" t="n">
        <v>0.0002165783888004376</v>
      </c>
      <c r="BW109" s="15" t="n">
        <v>0.001105116260251466</v>
      </c>
      <c r="BX109" s="15" t="n">
        <v>0.001896367306770908</v>
      </c>
      <c r="BY109" s="15" t="n">
        <v>0.00205020115768525</v>
      </c>
      <c r="BZ109" s="15" t="n">
        <v>0.03805037790855691</v>
      </c>
      <c r="CA109" s="15" t="n">
        <v>0.01258083939372546</v>
      </c>
      <c r="CB109" s="15" t="n">
        <v>0.06393026550384809</v>
      </c>
      <c r="CC109" s="15" t="n">
        <v>0.05312584013979612</v>
      </c>
      <c r="CD109" s="15" t="n">
        <v>0.2278749822080723</v>
      </c>
      <c r="CE109" s="15" t="n">
        <v>0.001280496101692542</v>
      </c>
      <c r="CF109" s="15" t="n">
        <v>0.002657818809161119</v>
      </c>
      <c r="CG109" s="15" t="n">
        <v>0.1765339233313251</v>
      </c>
      <c r="CH109" s="15" t="n">
        <v>0.004206764197824177</v>
      </c>
      <c r="CI109" s="15" t="n">
        <v>0.00668664464540275</v>
      </c>
      <c r="CJ109" s="15" t="n">
        <v>0.00530168152027946</v>
      </c>
      <c r="CK109" s="15" t="n">
        <v>0.06115922802396999</v>
      </c>
      <c r="CL109" s="15" t="n">
        <v>0.001122511917926288</v>
      </c>
      <c r="CM109" s="15" t="n">
        <v>0.01042687427112848</v>
      </c>
      <c r="CN109" s="15" t="n">
        <v>0.03463628909324561</v>
      </c>
      <c r="CO109" s="15" t="n">
        <v>0.02733989760146972</v>
      </c>
      <c r="CP109" s="15" t="n">
        <v>0.01329986166945716</v>
      </c>
      <c r="CQ109" s="15" t="n">
        <v>0.0006029979682082357</v>
      </c>
      <c r="CR109" s="15" t="n">
        <v>0.05944322819737768</v>
      </c>
      <c r="CS109" s="15" t="n">
        <v>0.07996774506230693</v>
      </c>
      <c r="CT109" s="15" t="n">
        <v>0.03761279525177214</v>
      </c>
      <c r="CU109" s="15" t="n">
        <v>0.001144870097770227</v>
      </c>
      <c r="CV109" s="15" t="n">
        <v>1.633593227751354e-05</v>
      </c>
      <c r="CW109" s="15" t="n">
        <v>0.0331288380655856</v>
      </c>
      <c r="CX109" s="15" t="n">
        <v>0.00572816220448528</v>
      </c>
      <c r="CY109" s="15" t="n">
        <v>0.01655678880427318</v>
      </c>
      <c r="CZ109" s="15" t="n">
        <v>0.04381821998453525</v>
      </c>
      <c r="DA109" s="15" t="n">
        <v>0.0006140781289472881</v>
      </c>
      <c r="DB109" s="15" t="n">
        <v>0.0760433163311639</v>
      </c>
      <c r="DC109" s="15" t="n">
        <v>0.01218648815718013</v>
      </c>
      <c r="DD109" s="15" t="n">
        <v>0.1440997864158127</v>
      </c>
      <c r="DE109" s="15" t="n">
        <v>0.280145623552494</v>
      </c>
      <c r="DF109" s="15" t="n">
        <v>0.06217586465258595</v>
      </c>
      <c r="DG109" s="15" t="n">
        <v>0.01353591707321001</v>
      </c>
      <c r="DH109" s="15" t="n">
        <v>0.02069313437009486</v>
      </c>
      <c r="DI109" s="15" t="n">
        <v>0.1925943685249712</v>
      </c>
      <c r="DJ109" s="15" t="n">
        <v>0.579495175529014</v>
      </c>
      <c r="DK109" s="15" t="n">
        <v>0.05391847627450178</v>
      </c>
      <c r="DL109" s="15" t="n">
        <v>0.01690158007598263</v>
      </c>
      <c r="DM109" s="15" t="n">
        <v>0.07679841402924842</v>
      </c>
      <c r="DN109" s="15" t="n">
        <v>0.1038417101347354</v>
      </c>
      <c r="DO109" s="15" t="n">
        <v>0.02376531418175102</v>
      </c>
      <c r="DP109" s="15" t="n">
        <v>1.538233389933674</v>
      </c>
      <c r="DQ109" s="15" t="n">
        <v>0.03088424682294489</v>
      </c>
      <c r="DR109" s="15" t="n">
        <v>1.437302718305069</v>
      </c>
      <c r="DS109" s="15" t="n">
        <v>0.884269557645066</v>
      </c>
      <c r="DT109" s="15" t="n">
        <v>0.671365010985329</v>
      </c>
      <c r="DU109" s="15" t="n">
        <v>0.01066611181559971</v>
      </c>
      <c r="DV109" s="15" t="n">
        <v>0.01140311123508777</v>
      </c>
      <c r="DW109" s="15" t="n">
        <v>0.9920812633490576</v>
      </c>
      <c r="DX109" s="15" t="n">
        <v>0.2236643255304867</v>
      </c>
      <c r="DY109" s="15" t="n">
        <v>0.5022262289503802</v>
      </c>
      <c r="DZ109" s="15" t="n">
        <v>0</v>
      </c>
      <c r="EA109" s="15">
        <f>SUM(C109:DZ109)</f>
        <v/>
      </c>
      <c r="EC109" s="15" t="n">
        <v>78.63208699696042</v>
      </c>
      <c r="ED109" s="15" t="n">
        <v>0</v>
      </c>
      <c r="EE109" s="15" t="n">
        <v>0.5015963697730389</v>
      </c>
      <c r="EF109" s="15">
        <f>EA109+EC109+ED109+EE109</f>
        <v/>
      </c>
    </row>
    <row r="110">
      <c r="A110" s="13" t="n">
        <v>97</v>
      </c>
      <c r="B110" s="14" t="inlineStr">
        <is>
          <t>Transporte aquaviário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0.0001323514572490476</v>
      </c>
      <c r="L110" s="13" t="n">
        <v>9.901849764558378e-05</v>
      </c>
      <c r="M110" s="13" t="n">
        <v>0</v>
      </c>
      <c r="N110" s="13" t="n">
        <v>0</v>
      </c>
      <c r="O110" s="13" t="n">
        <v>0</v>
      </c>
      <c r="P110" s="13" t="n">
        <v>7.401064156599169e-05</v>
      </c>
      <c r="Q110" s="13" t="n">
        <v>0</v>
      </c>
      <c r="R110" s="13" t="n">
        <v>7.218865229603783e-05</v>
      </c>
      <c r="S110" s="13" t="n">
        <v>0.002228910657726778</v>
      </c>
      <c r="T110" s="13" t="n">
        <v>4.018659868159061</v>
      </c>
      <c r="U110" s="13" t="n">
        <v>0.001729196737022416</v>
      </c>
      <c r="V110" s="13" t="n">
        <v>0.01065323462152816</v>
      </c>
      <c r="W110" s="13" t="n">
        <v>0.5150129594434452</v>
      </c>
      <c r="X110" s="13" t="n">
        <v>0.05971832486218868</v>
      </c>
      <c r="Y110" s="13" t="n">
        <v>0.2110397232415248</v>
      </c>
      <c r="Z110" s="13" t="n">
        <v>0.01759084155403435</v>
      </c>
      <c r="AA110" s="13" t="n">
        <v>0.07399735917670408</v>
      </c>
      <c r="AB110" s="13" t="n">
        <v>0.185746314896281</v>
      </c>
      <c r="AC110" s="13" t="n">
        <v>0.04088154882193393</v>
      </c>
      <c r="AD110" s="13" t="n">
        <v>0.03047110590646944</v>
      </c>
      <c r="AE110" s="13" t="n">
        <v>0.07747588632052486</v>
      </c>
      <c r="AF110" s="13" t="n">
        <v>0.01434728302763875</v>
      </c>
      <c r="AG110" s="13" t="n">
        <v>0.01615475487249814</v>
      </c>
      <c r="AH110" s="13" t="n">
        <v>0.03994807541204882</v>
      </c>
      <c r="AI110" s="13" t="n">
        <v>0.04765655608400526</v>
      </c>
      <c r="AJ110" s="13" t="n">
        <v>0.1251610031207046</v>
      </c>
      <c r="AK110" s="13" t="n">
        <v>0.00610626550301238</v>
      </c>
      <c r="AL110" s="13" t="n">
        <v>0.0005191935423060771</v>
      </c>
      <c r="AM110" s="13" t="n">
        <v>0.001337144074516036</v>
      </c>
      <c r="AN110" s="13" t="n">
        <v>0.002767145838599795</v>
      </c>
      <c r="AO110" s="13" t="n">
        <v>0.005686388344030464</v>
      </c>
      <c r="AP110" s="13" t="n">
        <v>0.01292256293221271</v>
      </c>
      <c r="AQ110" s="13" t="n">
        <v>0.005512414489748857</v>
      </c>
      <c r="AR110" s="13" t="n">
        <v>0.1098511656140406</v>
      </c>
      <c r="AS110" s="13" t="n">
        <v>0.2786539346508927</v>
      </c>
      <c r="AT110" s="13" t="n">
        <v>0.7182346565197515</v>
      </c>
      <c r="AU110" s="13" t="n">
        <v>0.01869519034291034</v>
      </c>
      <c r="AV110" s="13" t="n">
        <v>0.001307157409907541</v>
      </c>
      <c r="AW110" s="13" t="n">
        <v>0.01028351916919529</v>
      </c>
      <c r="AX110" s="13" t="n">
        <v>0.00103839725419238</v>
      </c>
      <c r="AY110" s="13" t="n">
        <v>0.002130553288110607</v>
      </c>
      <c r="AZ110" s="13" t="n">
        <v>0.01420600225046738</v>
      </c>
      <c r="BA110" s="13" t="n">
        <v>0.0693797115984545</v>
      </c>
      <c r="BB110" s="13" t="n">
        <v>0.03710801749322333</v>
      </c>
      <c r="BC110" s="13" t="n">
        <v>0.1119373985412947</v>
      </c>
      <c r="BD110" s="13" t="n">
        <v>0.1492976416488045</v>
      </c>
      <c r="BE110" s="13" t="n">
        <v>0.1475892724248343</v>
      </c>
      <c r="BF110" s="13" t="n">
        <v>0.1259852269204092</v>
      </c>
      <c r="BG110" s="13" t="n">
        <v>0.00533941071298225</v>
      </c>
      <c r="BH110" s="13" t="n">
        <v>0.01476565796621103</v>
      </c>
      <c r="BI110" s="13" t="n">
        <v>0.003501381052546302</v>
      </c>
      <c r="BJ110" s="13" t="n">
        <v>0.03467675587937222</v>
      </c>
      <c r="BK110" s="13" t="n">
        <v>0.008946787976652109</v>
      </c>
      <c r="BL110" s="13" t="n">
        <v>0.008743133664644789</v>
      </c>
      <c r="BM110" s="13" t="n">
        <v>0.03461057321541795</v>
      </c>
      <c r="BN110" s="13" t="n">
        <v>0.01780871349085376</v>
      </c>
      <c r="BO110" s="13" t="n">
        <v>0.02627374877007074</v>
      </c>
      <c r="BP110" s="13" t="n">
        <v>0.05026514194191941</v>
      </c>
      <c r="BQ110" s="13" t="n">
        <v>0.03111280310759606</v>
      </c>
      <c r="BR110" s="13" t="n">
        <v>0.2206929787981069</v>
      </c>
      <c r="BS110" s="13" t="n">
        <v>0.01166565342356815</v>
      </c>
      <c r="BT110" s="13" t="n">
        <v>0.0009741193238130671</v>
      </c>
      <c r="BU110" s="13" t="n">
        <v>0.04106644040589812</v>
      </c>
      <c r="BV110" s="13" t="n">
        <v>0.001898854651830014</v>
      </c>
      <c r="BW110" s="13" t="n">
        <v>0.01125319201618567</v>
      </c>
      <c r="BX110" s="13" t="n">
        <v>0.01996895581212206</v>
      </c>
      <c r="BY110" s="13" t="n">
        <v>0.005051907681305971</v>
      </c>
      <c r="BZ110" s="13" t="n">
        <v>0.03120298696449577</v>
      </c>
      <c r="CA110" s="13" t="n">
        <v>0.01044739787668392</v>
      </c>
      <c r="CB110" s="13" t="n">
        <v>0.03522643254039273</v>
      </c>
      <c r="CC110" s="13" t="n">
        <v>0.02927351438838397</v>
      </c>
      <c r="CD110" s="13" t="n">
        <v>0.1354159331821818</v>
      </c>
      <c r="CE110" s="13" t="n">
        <v>0.1220161535053066</v>
      </c>
      <c r="CF110" s="13" t="n">
        <v>0.03890157620315419</v>
      </c>
      <c r="CG110" s="13" t="n">
        <v>0.057162224882646</v>
      </c>
      <c r="CH110" s="13" t="n">
        <v>0.133512093354508</v>
      </c>
      <c r="CI110" s="13" t="n">
        <v>0.002177990107733503</v>
      </c>
      <c r="CJ110" s="13" t="n">
        <v>0.003411293142481473</v>
      </c>
      <c r="CK110" s="13" t="n">
        <v>0.0144037975229683</v>
      </c>
      <c r="CL110" s="13" t="n">
        <v>0</v>
      </c>
      <c r="CM110" s="13" t="n">
        <v>0</v>
      </c>
      <c r="CN110" s="13" t="n">
        <v>0.001812614209769157</v>
      </c>
      <c r="CO110" s="13" t="n">
        <v>0.2095180317861922</v>
      </c>
      <c r="CP110" s="13" t="n">
        <v>0.0006885645032580087</v>
      </c>
      <c r="CQ110" s="13" t="n">
        <v>0.004439518358401572</v>
      </c>
      <c r="CR110" s="13" t="n">
        <v>0.8761557528814046</v>
      </c>
      <c r="CS110" s="13" t="n">
        <v>0.3994034340190888</v>
      </c>
      <c r="CT110" s="13" t="n">
        <v>0.1581395951289339</v>
      </c>
      <c r="CU110" s="13" t="n">
        <v>0.8883404808014783</v>
      </c>
      <c r="CV110" s="13" t="n">
        <v>0</v>
      </c>
      <c r="CW110" s="13" t="n">
        <v>0.04122783556887449</v>
      </c>
      <c r="CX110" s="13" t="n">
        <v>0.008906666902637507</v>
      </c>
      <c r="CY110" s="13" t="n">
        <v>0</v>
      </c>
      <c r="CZ110" s="13" t="n">
        <v>0.01605474136659843</v>
      </c>
      <c r="DA110" s="13" t="n">
        <v>0</v>
      </c>
      <c r="DB110" s="13" t="n">
        <v>0.001567284693334598</v>
      </c>
      <c r="DC110" s="13" t="n">
        <v>1.376610031319553e-05</v>
      </c>
      <c r="DD110" s="13" t="n">
        <v>0.01303873132837317</v>
      </c>
      <c r="DE110" s="13" t="n">
        <v>0</v>
      </c>
      <c r="DF110" s="13" t="n">
        <v>0.08609440988462944</v>
      </c>
      <c r="DG110" s="13" t="n">
        <v>0</v>
      </c>
      <c r="DH110" s="13" t="n">
        <v>0.001722626551618631</v>
      </c>
      <c r="DI110" s="13" t="n">
        <v>0.0164754710700764</v>
      </c>
      <c r="DJ110" s="13" t="n">
        <v>0.001439728624921686</v>
      </c>
      <c r="DK110" s="13" t="n">
        <v>0.0208497570104337</v>
      </c>
      <c r="DL110" s="13" t="n">
        <v>0.002558060011129912</v>
      </c>
      <c r="DM110" s="13" t="n">
        <v>0.0862386716514511</v>
      </c>
      <c r="DN110" s="13" t="n">
        <v>0.1141957741376991</v>
      </c>
      <c r="DO110" s="13" t="n">
        <v>0.0005223437106093965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0.0004855503331313277</v>
      </c>
      <c r="DW110" s="13" t="n">
        <v>0</v>
      </c>
      <c r="DX110" s="13" t="n">
        <v>0.007144623466172691</v>
      </c>
      <c r="DY110" s="13" t="n">
        <v>0.0001764686096653968</v>
      </c>
      <c r="DZ110" s="13" t="n">
        <v>0</v>
      </c>
      <c r="EA110" s="13">
        <f>SUM(C110:DZ110)</f>
        <v/>
      </c>
      <c r="EC110" s="13" t="n">
        <v>1.455579717307502</v>
      </c>
      <c r="ED110" s="13" t="n">
        <v>0</v>
      </c>
      <c r="EE110" s="13" t="n">
        <v>5.044231491548878</v>
      </c>
      <c r="EF110" s="13">
        <f>EA110+EC110+ED110+EE110</f>
        <v/>
      </c>
    </row>
    <row r="111">
      <c r="A111" s="15" t="n">
        <v>98</v>
      </c>
      <c r="B111" s="10" t="inlineStr">
        <is>
          <t>Transporte aéreo</t>
        </is>
      </c>
      <c r="C111" s="15" t="n">
        <v>0.0001715170951981689</v>
      </c>
      <c r="D111" s="15" t="n">
        <v>0.0001617283897763719</v>
      </c>
      <c r="E111" s="15" t="n">
        <v>1.718825170105592e-05</v>
      </c>
      <c r="F111" s="15" t="n">
        <v>8.329646712826178e-05</v>
      </c>
      <c r="G111" s="15" t="n">
        <v>0.0001960091131975256</v>
      </c>
      <c r="H111" s="15" t="n">
        <v>0.0002838700795609593</v>
      </c>
      <c r="I111" s="15" t="n">
        <v>1.060311130813338e-05</v>
      </c>
      <c r="J111" s="15" t="n">
        <v>0.0001678533446813329</v>
      </c>
      <c r="K111" s="15" t="n">
        <v>0.0003057879092398542</v>
      </c>
      <c r="L111" s="15" t="n">
        <v>0.0002300024923627896</v>
      </c>
      <c r="M111" s="15" t="n">
        <v>1.011203183947967e-05</v>
      </c>
      <c r="N111" s="15" t="n">
        <v>9.132474294505288e-07</v>
      </c>
      <c r="O111" s="15" t="n">
        <v>1.748860721864978e-06</v>
      </c>
      <c r="P111" s="15" t="n">
        <v>0.001361541198137495</v>
      </c>
      <c r="Q111" s="15" t="n">
        <v>0.0008125140500792742</v>
      </c>
      <c r="R111" s="15" t="n">
        <v>0.0001716970655164993</v>
      </c>
      <c r="S111" s="15" t="n">
        <v>0.003223350999891509</v>
      </c>
      <c r="T111" s="15" t="n">
        <v>1.050676011537792</v>
      </c>
      <c r="U111" s="15" t="n">
        <v>0.005835932254393099</v>
      </c>
      <c r="V111" s="15" t="n">
        <v>0.01540986696486802</v>
      </c>
      <c r="W111" s="15" t="n">
        <v>0.07754842827192628</v>
      </c>
      <c r="X111" s="15" t="n">
        <v>0.008892532617758912</v>
      </c>
      <c r="Y111" s="15" t="n">
        <v>0.03570374003341861</v>
      </c>
      <c r="Z111" s="15" t="n">
        <v>0.00257807427578714</v>
      </c>
      <c r="AA111" s="15" t="n">
        <v>0.01562752838286703</v>
      </c>
      <c r="AB111" s="15" t="n">
        <v>0.02744555571536575</v>
      </c>
      <c r="AC111" s="15" t="n">
        <v>0.002581388507596233</v>
      </c>
      <c r="AD111" s="15" t="n">
        <v>0.01271694711160613</v>
      </c>
      <c r="AE111" s="15" t="n">
        <v>0.03826140075587352</v>
      </c>
      <c r="AF111" s="15" t="n">
        <v>0.006079552556735924</v>
      </c>
      <c r="AG111" s="15" t="n">
        <v>0.007726131807892615</v>
      </c>
      <c r="AH111" s="15" t="n">
        <v>0.01795354759310679</v>
      </c>
      <c r="AI111" s="15" t="n">
        <v>0.01812511476373577</v>
      </c>
      <c r="AJ111" s="15" t="n">
        <v>0.0822737816208452</v>
      </c>
      <c r="AK111" s="15" t="n">
        <v>0.0311796947416345</v>
      </c>
      <c r="AL111" s="15" t="n">
        <v>0.01389822786228858</v>
      </c>
      <c r="AM111" s="15" t="n">
        <v>0.002832320373936544</v>
      </c>
      <c r="AN111" s="15" t="n">
        <v>0.00628428414655936</v>
      </c>
      <c r="AO111" s="15" t="n">
        <v>0.008608062032817122</v>
      </c>
      <c r="AP111" s="15" t="n">
        <v>0.02039040854859093</v>
      </c>
      <c r="AQ111" s="15" t="n">
        <v>0.02316192909125821</v>
      </c>
      <c r="AR111" s="15" t="n">
        <v>0.0226699274598813</v>
      </c>
      <c r="AS111" s="15" t="n">
        <v>0.01484946618059903</v>
      </c>
      <c r="AT111" s="15" t="n">
        <v>0.0390867115827799</v>
      </c>
      <c r="AU111" s="15" t="n">
        <v>0.009824244471342468</v>
      </c>
      <c r="AV111" s="15" t="n">
        <v>0.0006535315981605573</v>
      </c>
      <c r="AW111" s="15" t="n">
        <v>0.005141388991425516</v>
      </c>
      <c r="AX111" s="15" t="n">
        <v>0.000519161205769305</v>
      </c>
      <c r="AY111" s="15" t="n">
        <v>0.001074221879038124</v>
      </c>
      <c r="AZ111" s="15" t="n">
        <v>0.007102489175253276</v>
      </c>
      <c r="BA111" s="15" t="n">
        <v>0.02721593655160566</v>
      </c>
      <c r="BB111" s="15" t="n">
        <v>0.0063554663107822</v>
      </c>
      <c r="BC111" s="15" t="n">
        <v>0.02852008155197271</v>
      </c>
      <c r="BD111" s="15" t="n">
        <v>0.03578924258551477</v>
      </c>
      <c r="BE111" s="15" t="n">
        <v>0.03849524287046067</v>
      </c>
      <c r="BF111" s="15" t="n">
        <v>0.03413064778756838</v>
      </c>
      <c r="BG111" s="15" t="n">
        <v>0.05908177670904075</v>
      </c>
      <c r="BH111" s="15" t="n">
        <v>0.04404278808512516</v>
      </c>
      <c r="BI111" s="15" t="n">
        <v>0.03513961356486804</v>
      </c>
      <c r="BJ111" s="15" t="n">
        <v>0.007839465623221083</v>
      </c>
      <c r="BK111" s="15" t="n">
        <v>0.08444305954836696</v>
      </c>
      <c r="BL111" s="15" t="n">
        <v>0.006215058266095054</v>
      </c>
      <c r="BM111" s="15" t="n">
        <v>0.01947558343107602</v>
      </c>
      <c r="BN111" s="15" t="n">
        <v>0.01368045471367497</v>
      </c>
      <c r="BO111" s="15" t="n">
        <v>0.02059325347024096</v>
      </c>
      <c r="BP111" s="15" t="n">
        <v>0.03880125325354158</v>
      </c>
      <c r="BQ111" s="15" t="n">
        <v>0.005556107548027009</v>
      </c>
      <c r="BR111" s="15" t="n">
        <v>0.03939639814697452</v>
      </c>
      <c r="BS111" s="15" t="n">
        <v>0.00817751617443672</v>
      </c>
      <c r="BT111" s="15" t="n">
        <v>0.0007023396926970188</v>
      </c>
      <c r="BU111" s="15" t="n">
        <v>0.03521385800098238</v>
      </c>
      <c r="BV111" s="15" t="n">
        <v>0.006310187487519774</v>
      </c>
      <c r="BW111" s="15" t="n">
        <v>0.03792547372322311</v>
      </c>
      <c r="BX111" s="15" t="n">
        <v>0.06881650952610273</v>
      </c>
      <c r="BY111" s="15" t="n">
        <v>0.01505411918461632</v>
      </c>
      <c r="BZ111" s="15" t="n">
        <v>0.06922140258307471</v>
      </c>
      <c r="CA111" s="15" t="n">
        <v>0.02258839277623748</v>
      </c>
      <c r="CB111" s="15" t="n">
        <v>0.02071603789447562</v>
      </c>
      <c r="CC111" s="15" t="n">
        <v>0.01707886322861526</v>
      </c>
      <c r="CD111" s="15" t="n">
        <v>0.08148768583547718</v>
      </c>
      <c r="CE111" s="15" t="n">
        <v>0.08641517131800663</v>
      </c>
      <c r="CF111" s="15" t="n">
        <v>0.02759843022551698</v>
      </c>
      <c r="CG111" s="15" t="n">
        <v>0.03346514335333831</v>
      </c>
      <c r="CH111" s="15" t="n">
        <v>0.03210699145450142</v>
      </c>
      <c r="CI111" s="15" t="n">
        <v>0.01224951431739471</v>
      </c>
      <c r="CJ111" s="15" t="n">
        <v>0.01015104768289914</v>
      </c>
      <c r="CK111" s="15" t="n">
        <v>0.05085257200518133</v>
      </c>
      <c r="CL111" s="15" t="n">
        <v>0.3335400891566199</v>
      </c>
      <c r="CM111" s="15" t="n">
        <v>0.0265914732570717</v>
      </c>
      <c r="CN111" s="15" t="n">
        <v>0.465111242683276</v>
      </c>
      <c r="CO111" s="15" t="n">
        <v>0.2172183363596367</v>
      </c>
      <c r="CP111" s="15" t="n">
        <v>0.1766940568502965</v>
      </c>
      <c r="CQ111" s="15" t="n">
        <v>0.1217689762981277</v>
      </c>
      <c r="CR111" s="15" t="n">
        <v>1.68642119166872</v>
      </c>
      <c r="CS111" s="15" t="n">
        <v>0.08043703389598479</v>
      </c>
      <c r="CT111" s="15" t="n">
        <v>0.03348946654355735</v>
      </c>
      <c r="CU111" s="15" t="n">
        <v>0.05227956236925355</v>
      </c>
      <c r="CV111" s="15" t="n">
        <v>0.006107949017790559</v>
      </c>
      <c r="CW111" s="15" t="n">
        <v>0.2896545161827768</v>
      </c>
      <c r="CX111" s="15" t="n">
        <v>0.06883227953355957</v>
      </c>
      <c r="CY111" s="15" t="n">
        <v>0.04039482414749285</v>
      </c>
      <c r="CZ111" s="15" t="n">
        <v>0.03578479381470346</v>
      </c>
      <c r="DA111" s="15" t="n">
        <v>0.01108191230030795</v>
      </c>
      <c r="DB111" s="15" t="n">
        <v>0.09072851950559106</v>
      </c>
      <c r="DC111" s="15" t="n">
        <v>0.1150700505001742</v>
      </c>
      <c r="DD111" s="15" t="n">
        <v>0.3817145179912202</v>
      </c>
      <c r="DE111" s="15" t="n">
        <v>1.596649603031379</v>
      </c>
      <c r="DF111" s="15" t="n">
        <v>0.08803585252120769</v>
      </c>
      <c r="DG111" s="15" t="n">
        <v>0.02552551756646983</v>
      </c>
      <c r="DH111" s="15" t="n">
        <v>0.5377824144142977</v>
      </c>
      <c r="DI111" s="15" t="n">
        <v>0.06526899283042945</v>
      </c>
      <c r="DJ111" s="15" t="n">
        <v>0.1763692058476637</v>
      </c>
      <c r="DK111" s="15" t="n">
        <v>0.3267821085852948</v>
      </c>
      <c r="DL111" s="15" t="n">
        <v>0.05291465078327116</v>
      </c>
      <c r="DM111" s="15" t="n">
        <v>0.07771507612481526</v>
      </c>
      <c r="DN111" s="15" t="n">
        <v>0.1038444803698676</v>
      </c>
      <c r="DO111" s="15" t="n">
        <v>0.0139903409625026</v>
      </c>
      <c r="DP111" s="15" t="n">
        <v>0.641418343623448</v>
      </c>
      <c r="DQ111" s="15" t="n">
        <v>0.01287822938369918</v>
      </c>
      <c r="DR111" s="15" t="n">
        <v>0.1845653819400417</v>
      </c>
      <c r="DS111" s="15" t="n">
        <v>1.155219338948588</v>
      </c>
      <c r="DT111" s="15" t="n">
        <v>0.2538295903454266</v>
      </c>
      <c r="DU111" s="15" t="n">
        <v>0.003789128398463305</v>
      </c>
      <c r="DV111" s="15" t="n">
        <v>0.05201403864977325</v>
      </c>
      <c r="DW111" s="15" t="n">
        <v>2.820587681925579</v>
      </c>
      <c r="DX111" s="15" t="n">
        <v>0.6492956549623695</v>
      </c>
      <c r="DY111" s="15" t="n">
        <v>1.428199251396408</v>
      </c>
      <c r="DZ111" s="15" t="n">
        <v>0</v>
      </c>
      <c r="EA111" s="15">
        <f>SUM(C111:DZ111)</f>
        <v/>
      </c>
      <c r="EC111" s="15" t="n">
        <v>8.125615355305772</v>
      </c>
      <c r="ED111" s="15" t="n">
        <v>0</v>
      </c>
      <c r="EE111" s="15" t="n">
        <v>4.677674795199086</v>
      </c>
      <c r="EF111" s="15">
        <f>EA111+EC111+ED111+EE111</f>
        <v/>
      </c>
    </row>
    <row r="112">
      <c r="A112" s="13" t="n">
        <v>99</v>
      </c>
      <c r="B112" s="14" t="inlineStr">
        <is>
          <t>Armazenamento e serviços auxiliares aos transportes</t>
        </is>
      </c>
      <c r="C112" s="13" t="n">
        <v>0.02638045766978061</v>
      </c>
      <c r="D112" s="13" t="n">
        <v>0.07026807814150871</v>
      </c>
      <c r="E112" s="13" t="n">
        <v>0.02194776793855108</v>
      </c>
      <c r="F112" s="13" t="n">
        <v>0.112706522688287</v>
      </c>
      <c r="G112" s="13" t="n">
        <v>0.262452646664541</v>
      </c>
      <c r="H112" s="13" t="n">
        <v>0.1279454444014033</v>
      </c>
      <c r="I112" s="13" t="n">
        <v>0.0143657467173775</v>
      </c>
      <c r="J112" s="13" t="n">
        <v>0.03901823581956555</v>
      </c>
      <c r="K112" s="13" t="n">
        <v>0.05225304965407077</v>
      </c>
      <c r="L112" s="13" t="n">
        <v>0.03565696065237774</v>
      </c>
      <c r="M112" s="13" t="n">
        <v>0.01392741533386424</v>
      </c>
      <c r="N112" s="13" t="n">
        <v>0.003892406993719525</v>
      </c>
      <c r="O112" s="13" t="n">
        <v>0.008982898402005156</v>
      </c>
      <c r="P112" s="13" t="n">
        <v>0.116766988146113</v>
      </c>
      <c r="Q112" s="13" t="n">
        <v>0.06933033688242245</v>
      </c>
      <c r="R112" s="13" t="n">
        <v>0.001688620002994929</v>
      </c>
      <c r="S112" s="13" t="n">
        <v>0.02816123787847143</v>
      </c>
      <c r="T112" s="13" t="n">
        <v>3.19017078799613</v>
      </c>
      <c r="U112" s="13" t="n">
        <v>2.177744278713782</v>
      </c>
      <c r="V112" s="13" t="n">
        <v>0.5299090978650965</v>
      </c>
      <c r="W112" s="13" t="n">
        <v>1.229009606003539</v>
      </c>
      <c r="X112" s="13" t="n">
        <v>0.1448265587727362</v>
      </c>
      <c r="Y112" s="13" t="n">
        <v>0.5327252265353304</v>
      </c>
      <c r="Z112" s="13" t="n">
        <v>0.04150868947636616</v>
      </c>
      <c r="AA112" s="13" t="n">
        <v>0.1973330049721015</v>
      </c>
      <c r="AB112" s="13" t="n">
        <v>0.4449348110299866</v>
      </c>
      <c r="AC112" s="13" t="n">
        <v>1.020281208669952</v>
      </c>
      <c r="AD112" s="13" t="n">
        <v>0.301173818346725</v>
      </c>
      <c r="AE112" s="13" t="n">
        <v>0.746710309012757</v>
      </c>
      <c r="AF112" s="13" t="n">
        <v>0.1392514982128985</v>
      </c>
      <c r="AG112" s="13" t="n">
        <v>0.1600061113881922</v>
      </c>
      <c r="AH112" s="13" t="n">
        <v>0.3937542817637943</v>
      </c>
      <c r="AI112" s="13" t="n">
        <v>0.4057762058262949</v>
      </c>
      <c r="AJ112" s="13" t="n">
        <v>1.175903560405911</v>
      </c>
      <c r="AK112" s="13" t="n">
        <v>1.906259927644993</v>
      </c>
      <c r="AL112" s="13" t="n">
        <v>0.02378475826570768</v>
      </c>
      <c r="AM112" s="13" t="n">
        <v>0.0187516471939607</v>
      </c>
      <c r="AN112" s="13" t="n">
        <v>0.03351408953658858</v>
      </c>
      <c r="AO112" s="13" t="n">
        <v>0.04822754351714925</v>
      </c>
      <c r="AP112" s="13" t="n">
        <v>0.01788595521705737</v>
      </c>
      <c r="AQ112" s="13" t="n">
        <v>0.06554075371777265</v>
      </c>
      <c r="AR112" s="13" t="n">
        <v>0.1795077622337281</v>
      </c>
      <c r="AS112" s="13" t="n">
        <v>0.2454521625215199</v>
      </c>
      <c r="AT112" s="13" t="n">
        <v>0.6440829926060415</v>
      </c>
      <c r="AU112" s="13" t="n">
        <v>0.1296367417520131</v>
      </c>
      <c r="AV112" s="13" t="n">
        <v>0.01838003013916754</v>
      </c>
      <c r="AW112" s="13" t="n">
        <v>0.144597269490203</v>
      </c>
      <c r="AX112" s="13" t="n">
        <v>0.01460097512650351</v>
      </c>
      <c r="AY112" s="13" t="n">
        <v>0.02920168395218885</v>
      </c>
      <c r="AZ112" s="13" t="n">
        <v>0.1997515735607857</v>
      </c>
      <c r="BA112" s="13" t="n">
        <v>0.3299189800500715</v>
      </c>
      <c r="BB112" s="13" t="n">
        <v>1.239047491332207</v>
      </c>
      <c r="BC112" s="13" t="n">
        <v>0.1751899774634309</v>
      </c>
      <c r="BD112" s="13" t="n">
        <v>0.2255540435029483</v>
      </c>
      <c r="BE112" s="13" t="n">
        <v>0.24204160419367</v>
      </c>
      <c r="BF112" s="13" t="n">
        <v>0.1982609694393965</v>
      </c>
      <c r="BG112" s="13" t="n">
        <v>0.1530331558483876</v>
      </c>
      <c r="BH112" s="13" t="n">
        <v>0.1387716561608138</v>
      </c>
      <c r="BI112" s="13" t="n">
        <v>0.08626596599000155</v>
      </c>
      <c r="BJ112" s="13" t="n">
        <v>0.3248801397158532</v>
      </c>
      <c r="BK112" s="13" t="n">
        <v>0.5530296717242407</v>
      </c>
      <c r="BL112" s="13" t="n">
        <v>0.04188971168132451</v>
      </c>
      <c r="BM112" s="13" t="n">
        <v>0.1392514086887516</v>
      </c>
      <c r="BN112" s="13" t="n">
        <v>0.0409978797571466</v>
      </c>
      <c r="BO112" s="13" t="n">
        <v>0.06446465483330363</v>
      </c>
      <c r="BP112" s="13" t="n">
        <v>0.1192179537343482</v>
      </c>
      <c r="BQ112" s="13" t="n">
        <v>0.2664010728526087</v>
      </c>
      <c r="BR112" s="13" t="n">
        <v>1.907987057798512</v>
      </c>
      <c r="BS112" s="13" t="n">
        <v>0.1286249713820799</v>
      </c>
      <c r="BT112" s="13" t="n">
        <v>0.01033235575037762</v>
      </c>
      <c r="BU112" s="13" t="n">
        <v>0.8411292015513241</v>
      </c>
      <c r="BV112" s="13" t="n">
        <v>0.02646243447587696</v>
      </c>
      <c r="BW112" s="13" t="n">
        <v>0.1541002187665528</v>
      </c>
      <c r="BX112" s="13" t="n">
        <v>0.2802371862345572</v>
      </c>
      <c r="BY112" s="13" t="n">
        <v>0.06423439392566557</v>
      </c>
      <c r="BZ112" s="13" t="n">
        <v>0.594076158413343</v>
      </c>
      <c r="CA112" s="13" t="n">
        <v>0.1819001129479207</v>
      </c>
      <c r="CB112" s="13" t="n">
        <v>0.0548610017220947</v>
      </c>
      <c r="CC112" s="13" t="n">
        <v>0.04338172185756849</v>
      </c>
      <c r="CD112" s="13" t="n">
        <v>0.2752661307338239</v>
      </c>
      <c r="CE112" s="13" t="n">
        <v>2.322636694341336</v>
      </c>
      <c r="CF112" s="13" t="n">
        <v>0.7296894327760332</v>
      </c>
      <c r="CG112" s="13" t="n">
        <v>0.4404290558552331</v>
      </c>
      <c r="CH112" s="13" t="n">
        <v>0.4437183042085302</v>
      </c>
      <c r="CI112" s="13" t="n">
        <v>0.1178779076495532</v>
      </c>
      <c r="CJ112" s="13" t="n">
        <v>0.102430123455021</v>
      </c>
      <c r="CK112" s="13" t="n">
        <v>0.2743690590637339</v>
      </c>
      <c r="CL112" s="13" t="n">
        <v>0.07606377496053715</v>
      </c>
      <c r="CM112" s="13" t="n">
        <v>0.0118365136296987</v>
      </c>
      <c r="CN112" s="13" t="n">
        <v>0.1593813506604933</v>
      </c>
      <c r="CO112" s="13" t="n">
        <v>0.2207759919964609</v>
      </c>
      <c r="CP112" s="13" t="n">
        <v>0.06552773803029373</v>
      </c>
      <c r="CQ112" s="13" t="n">
        <v>0.3283057404572678</v>
      </c>
      <c r="CR112" s="13" t="n">
        <v>9.263347707428949</v>
      </c>
      <c r="CS112" s="13" t="n">
        <v>4.523064654885548</v>
      </c>
      <c r="CT112" s="13" t="n">
        <v>1.796114942893098</v>
      </c>
      <c r="CU112" s="13" t="n">
        <v>2.490360332723272</v>
      </c>
      <c r="CV112" s="13" t="n">
        <v>3.891644283509046</v>
      </c>
      <c r="CW112" s="13" t="n">
        <v>2.434998589457077</v>
      </c>
      <c r="CX112" s="13" t="n">
        <v>0.578876580528049</v>
      </c>
      <c r="CY112" s="13" t="n">
        <v>0.002901439499083496</v>
      </c>
      <c r="CZ112" s="13" t="n">
        <v>0.06098437218092232</v>
      </c>
      <c r="DA112" s="13" t="n">
        <v>0.01684662877230242</v>
      </c>
      <c r="DB112" s="13" t="n">
        <v>0.03557685297818893</v>
      </c>
      <c r="DC112" s="13" t="n">
        <v>0.1014368812711205</v>
      </c>
      <c r="DD112" s="13" t="n">
        <v>0.02536265124612639</v>
      </c>
      <c r="DE112" s="13" t="n">
        <v>0.1794572706275942</v>
      </c>
      <c r="DF112" s="13" t="n">
        <v>0.3748528689015028</v>
      </c>
      <c r="DG112" s="13" t="n">
        <v>0.0006210835466276669</v>
      </c>
      <c r="DH112" s="13" t="n">
        <v>0.08047090107318991</v>
      </c>
      <c r="DI112" s="13" t="n">
        <v>0.1361270574357653</v>
      </c>
      <c r="DJ112" s="13" t="n">
        <v>0.0744133088505835</v>
      </c>
      <c r="DK112" s="13" t="n">
        <v>0.4162970446207376</v>
      </c>
      <c r="DL112" s="13" t="n">
        <v>0.05041576417084544</v>
      </c>
      <c r="DM112" s="13" t="n">
        <v>0.05154164268413537</v>
      </c>
      <c r="DN112" s="13" t="n">
        <v>0.07325042031240962</v>
      </c>
      <c r="DO112" s="13" t="n">
        <v>0.02870346748874391</v>
      </c>
      <c r="DP112" s="13" t="n">
        <v>1.294309461212728</v>
      </c>
      <c r="DQ112" s="13" t="n">
        <v>0.02598680611600188</v>
      </c>
      <c r="DR112" s="13" t="n">
        <v>0.09571061561292026</v>
      </c>
      <c r="DS112" s="13" t="n">
        <v>0.006214804643806195</v>
      </c>
      <c r="DT112" s="13" t="n">
        <v>0.1500189098448965</v>
      </c>
      <c r="DU112" s="13" t="n">
        <v>0.003030985908372398</v>
      </c>
      <c r="DV112" s="13" t="n">
        <v>0.003355441954434682</v>
      </c>
      <c r="DW112" s="13" t="n">
        <v>0.5193368119989973</v>
      </c>
      <c r="DX112" s="13" t="n">
        <v>0.1941151067214214</v>
      </c>
      <c r="DY112" s="13" t="n">
        <v>0.2647826470455426</v>
      </c>
      <c r="DZ112" s="13" t="n">
        <v>0</v>
      </c>
      <c r="EA112" s="13">
        <f>SUM(C112:DZ112)</f>
        <v/>
      </c>
      <c r="EC112" s="13" t="n">
        <v>22.94920097492773</v>
      </c>
      <c r="ED112" s="13" t="n">
        <v>0</v>
      </c>
      <c r="EE112" s="13" t="n">
        <v>8.319639503467041</v>
      </c>
      <c r="EF112" s="13">
        <f>EA112+EC112+ED112+EE112</f>
        <v/>
      </c>
    </row>
    <row r="113">
      <c r="A113" s="15" t="n">
        <v>100</v>
      </c>
      <c r="B113" s="10" t="inlineStr">
        <is>
          <t>Correio e outros serviços de entrega</t>
        </is>
      </c>
      <c r="C113" s="15" t="n">
        <v>0.000388555582581955</v>
      </c>
      <c r="D113" s="15" t="n">
        <v>0.0003333937616845243</v>
      </c>
      <c r="E113" s="15" t="n">
        <v>2.73684734191979e-05</v>
      </c>
      <c r="F113" s="15" t="n">
        <v>0.00012869780294633</v>
      </c>
      <c r="G113" s="15" t="n">
        <v>0.0002996592164353095</v>
      </c>
      <c r="H113" s="15" t="n">
        <v>0.0005778628850786114</v>
      </c>
      <c r="I113" s="15" t="n">
        <v>1.639264251285435e-05</v>
      </c>
      <c r="J113" s="15" t="n">
        <v>0.0003709568991500121</v>
      </c>
      <c r="K113" s="15" t="n">
        <v>0.0005841034106933017</v>
      </c>
      <c r="L113" s="15" t="n">
        <v>0.0004271222376103788</v>
      </c>
      <c r="M113" s="15" t="n">
        <v>1.104428378566917e-05</v>
      </c>
      <c r="N113" s="15" t="n">
        <v>1.411900545199613e-06</v>
      </c>
      <c r="O113" s="15" t="n">
        <v>1.659081760052576e-06</v>
      </c>
      <c r="P113" s="15" t="n">
        <v>0.0005393560249903146</v>
      </c>
      <c r="Q113" s="15" t="n">
        <v>0.0003148137486863695</v>
      </c>
      <c r="R113" s="15" t="n">
        <v>0.0002084708016370358</v>
      </c>
      <c r="S113" s="15" t="n">
        <v>0.003961717388565766</v>
      </c>
      <c r="T113" s="15" t="n">
        <v>0.02672540711750698</v>
      </c>
      <c r="U113" s="15" t="n">
        <v>0.0001216423765082394</v>
      </c>
      <c r="V113" s="15" t="n">
        <v>0.005973274354238152</v>
      </c>
      <c r="W113" s="15" t="n">
        <v>0.04176552849870703</v>
      </c>
      <c r="X113" s="15" t="n">
        <v>0.004523627235183168</v>
      </c>
      <c r="Y113" s="15" t="n">
        <v>0.02499136814073803</v>
      </c>
      <c r="Z113" s="15" t="n">
        <v>0.001274431337401096</v>
      </c>
      <c r="AA113" s="15" t="n">
        <v>0.01545668842140123</v>
      </c>
      <c r="AB113" s="15" t="n">
        <v>0.01377262586987139</v>
      </c>
      <c r="AC113" s="15" t="n">
        <v>0.03416920900635635</v>
      </c>
      <c r="AD113" s="15" t="n">
        <v>0.01389023703467294</v>
      </c>
      <c r="AE113" s="15" t="n">
        <v>0.04920452701137464</v>
      </c>
      <c r="AF113" s="15" t="n">
        <v>0.006792989728975725</v>
      </c>
      <c r="AG113" s="15" t="n">
        <v>0.009537810182861834</v>
      </c>
      <c r="AH113" s="15" t="n">
        <v>0.02144706368257742</v>
      </c>
      <c r="AI113" s="15" t="n">
        <v>0.01936929022664633</v>
      </c>
      <c r="AJ113" s="15" t="n">
        <v>0.1259329124841535</v>
      </c>
      <c r="AK113" s="15" t="n">
        <v>0.02873901730069822</v>
      </c>
      <c r="AL113" s="15" t="n">
        <v>0.005178819160058348</v>
      </c>
      <c r="AM113" s="15" t="n">
        <v>0.01019577713547376</v>
      </c>
      <c r="AN113" s="15" t="n">
        <v>0.02276355978064082</v>
      </c>
      <c r="AO113" s="15" t="n">
        <v>0.0297866552902148</v>
      </c>
      <c r="AP113" s="15" t="n">
        <v>0.09874017529521266</v>
      </c>
      <c r="AQ113" s="15" t="n">
        <v>0.08809105599619967</v>
      </c>
      <c r="AR113" s="15" t="n">
        <v>0.01895222141142889</v>
      </c>
      <c r="AS113" s="15" t="n">
        <v>0.03709136836997358</v>
      </c>
      <c r="AT113" s="15" t="n">
        <v>0.09775967689235793</v>
      </c>
      <c r="AU113" s="15" t="n">
        <v>0.0413325696172956</v>
      </c>
      <c r="AV113" s="15" t="n">
        <v>0.0008900915367069529</v>
      </c>
      <c r="AW113" s="15" t="n">
        <v>0.007002426265335464</v>
      </c>
      <c r="AX113" s="15" t="n">
        <v>0.0007070828659891484</v>
      </c>
      <c r="AY113" s="15" t="n">
        <v>0.001442286114540471</v>
      </c>
      <c r="AZ113" s="15" t="n">
        <v>0.009673389201439276</v>
      </c>
      <c r="BA113" s="15" t="n">
        <v>0.02467381734380333</v>
      </c>
      <c r="BB113" s="15" t="n">
        <v>0.03934754094508629</v>
      </c>
      <c r="BC113" s="15" t="n">
        <v>0.01309287379117235</v>
      </c>
      <c r="BD113" s="15" t="n">
        <v>0.01245110235110882</v>
      </c>
      <c r="BE113" s="15" t="n">
        <v>0.01897576807712884</v>
      </c>
      <c r="BF113" s="15" t="n">
        <v>0.01946902196608154</v>
      </c>
      <c r="BG113" s="15" t="n">
        <v>0.1249734968795264</v>
      </c>
      <c r="BH113" s="15" t="n">
        <v>0.08857665327325856</v>
      </c>
      <c r="BI113" s="15" t="n">
        <v>0.07430873355209032</v>
      </c>
      <c r="BJ113" s="15" t="n">
        <v>0.01551708174340772</v>
      </c>
      <c r="BK113" s="15" t="n">
        <v>0.1200883647612748</v>
      </c>
      <c r="BL113" s="15" t="n">
        <v>0.01597511381833765</v>
      </c>
      <c r="BM113" s="15" t="n">
        <v>0.04900298700247051</v>
      </c>
      <c r="BN113" s="15" t="n">
        <v>0.01799042140087595</v>
      </c>
      <c r="BO113" s="15" t="n">
        <v>0.02776741797948095</v>
      </c>
      <c r="BP113" s="15" t="n">
        <v>0.05154257714717977</v>
      </c>
      <c r="BQ113" s="15" t="n">
        <v>0.00248243824305098</v>
      </c>
      <c r="BR113" s="15" t="n">
        <v>0.01778510937776669</v>
      </c>
      <c r="BS113" s="15" t="n">
        <v>0.01080495597076977</v>
      </c>
      <c r="BT113" s="15" t="n">
        <v>0.001097711420939902</v>
      </c>
      <c r="BU113" s="15" t="n">
        <v>0.08669183349683027</v>
      </c>
      <c r="BV113" s="15" t="n">
        <v>0.007344923453661405</v>
      </c>
      <c r="BW113" s="15" t="n">
        <v>0.04473883747934623</v>
      </c>
      <c r="BX113" s="15" t="n">
        <v>0.07948458688690312</v>
      </c>
      <c r="BY113" s="15" t="n">
        <v>0.01797176903470559</v>
      </c>
      <c r="BZ113" s="15" t="n">
        <v>0.05750620662999502</v>
      </c>
      <c r="CA113" s="15" t="n">
        <v>0.01969075087217402</v>
      </c>
      <c r="CB113" s="15" t="n">
        <v>0.01086083678644033</v>
      </c>
      <c r="CC113" s="15" t="n">
        <v>0.008657314456063702</v>
      </c>
      <c r="CD113" s="15" t="n">
        <v>0.0521379745475917</v>
      </c>
      <c r="CE113" s="15" t="n">
        <v>0.0957473772327906</v>
      </c>
      <c r="CF113" s="15" t="n">
        <v>0.03093043974869224</v>
      </c>
      <c r="CG113" s="15" t="n">
        <v>0.09384327681056077</v>
      </c>
      <c r="CH113" s="15" t="n">
        <v>0.1265447934428266</v>
      </c>
      <c r="CI113" s="15" t="n">
        <v>0.06817990825052407</v>
      </c>
      <c r="CJ113" s="15" t="n">
        <v>0.05707840741116867</v>
      </c>
      <c r="CK113" s="15" t="n">
        <v>0.05301066418113675</v>
      </c>
      <c r="CL113" s="15" t="n">
        <v>0.5288733602577945</v>
      </c>
      <c r="CM113" s="15" t="n">
        <v>0.01705563989559387</v>
      </c>
      <c r="CN113" s="15" t="n">
        <v>0.1897003384256616</v>
      </c>
      <c r="CO113" s="15" t="n">
        <v>0.06763158959342844</v>
      </c>
      <c r="CP113" s="15" t="n">
        <v>0.07205039929292509</v>
      </c>
      <c r="CQ113" s="15" t="n">
        <v>0.3701865369544805</v>
      </c>
      <c r="CR113" s="15" t="n">
        <v>3.285719502193147</v>
      </c>
      <c r="CS113" s="15" t="n">
        <v>0.0941239789062205</v>
      </c>
      <c r="CT113" s="15" t="n">
        <v>0.04137214154359965</v>
      </c>
      <c r="CU113" s="15" t="n">
        <v>0.03280562877259253</v>
      </c>
      <c r="CV113" s="15" t="n">
        <v>0.007733589971487479</v>
      </c>
      <c r="CW113" s="15" t="n">
        <v>1.119962151912559</v>
      </c>
      <c r="CX113" s="15" t="n">
        <v>0.2691899220551399</v>
      </c>
      <c r="CY113" s="15" t="n">
        <v>0.05002906535840632</v>
      </c>
      <c r="CZ113" s="15" t="n">
        <v>0.1832098712211527</v>
      </c>
      <c r="DA113" s="15" t="n">
        <v>0.05081840150778452</v>
      </c>
      <c r="DB113" s="15" t="n">
        <v>0.0356112849420239</v>
      </c>
      <c r="DC113" s="15" t="n">
        <v>0.4374557669791529</v>
      </c>
      <c r="DD113" s="15" t="n">
        <v>0.1215353480378128</v>
      </c>
      <c r="DE113" s="15" t="n">
        <v>4.07483486028201</v>
      </c>
      <c r="DF113" s="15" t="n">
        <v>0.178962345747663</v>
      </c>
      <c r="DG113" s="15" t="n">
        <v>0.1304825320787167</v>
      </c>
      <c r="DH113" s="15" t="n">
        <v>0.4711921690186754</v>
      </c>
      <c r="DI113" s="15" t="n">
        <v>0.07021235010136651</v>
      </c>
      <c r="DJ113" s="15" t="n">
        <v>0.1260050462275037</v>
      </c>
      <c r="DK113" s="15" t="n">
        <v>0.08763242256697538</v>
      </c>
      <c r="DL113" s="15" t="n">
        <v>0.1590292218151065</v>
      </c>
      <c r="DM113" s="15" t="n">
        <v>0.2008686504351153</v>
      </c>
      <c r="DN113" s="15" t="n">
        <v>0.2676005182645501</v>
      </c>
      <c r="DO113" s="15" t="n">
        <v>0.03201147323860361</v>
      </c>
      <c r="DP113" s="15" t="n">
        <v>1.515700752566803</v>
      </c>
      <c r="DQ113" s="15" t="n">
        <v>0.03043184243583145</v>
      </c>
      <c r="DR113" s="15" t="n">
        <v>0.1580730529392825</v>
      </c>
      <c r="DS113" s="15" t="n">
        <v>0.3736554665994049</v>
      </c>
      <c r="DT113" s="15" t="n">
        <v>0.2531233355794284</v>
      </c>
      <c r="DU113" s="15" t="n">
        <v>0.2356412792986078</v>
      </c>
      <c r="DV113" s="15" t="n">
        <v>0.05565480730413061</v>
      </c>
      <c r="DW113" s="15" t="n">
        <v>0.225612927107491</v>
      </c>
      <c r="DX113" s="15" t="n">
        <v>0.07821194754131472</v>
      </c>
      <c r="DY113" s="15" t="n">
        <v>0.1148860488885383</v>
      </c>
      <c r="DZ113" s="15" t="n">
        <v>0</v>
      </c>
      <c r="EA113" s="15">
        <f>SUM(C113:DZ113)</f>
        <v/>
      </c>
      <c r="EC113" s="15" t="n">
        <v>2.119467600849257</v>
      </c>
      <c r="ED113" s="15" t="n">
        <v>0</v>
      </c>
      <c r="EE113" s="15" t="n">
        <v>0.08967337579617833</v>
      </c>
      <c r="EF113" s="15">
        <f>EA113+EC113+ED113+EE113</f>
        <v/>
      </c>
    </row>
    <row r="114">
      <c r="A114" s="13" t="n">
        <v>101</v>
      </c>
      <c r="B114" s="14" t="inlineStr">
        <is>
          <t>Serviços de alojamento em hotéis e similares</t>
        </is>
      </c>
      <c r="C114" s="13" t="n">
        <v>3.190152525730382e-05</v>
      </c>
      <c r="D114" s="13" t="n">
        <v>3.413261610239939e-05</v>
      </c>
      <c r="E114" s="13" t="n">
        <v>4.903209831268799e-06</v>
      </c>
      <c r="F114" s="13" t="n">
        <v>2.436507438523693e-05</v>
      </c>
      <c r="G114" s="13" t="n">
        <v>5.739428029617597e-05</v>
      </c>
      <c r="H114" s="13" t="n">
        <v>5.984078299745429e-05</v>
      </c>
      <c r="I114" s="13" t="n">
        <v>3.110500154531396e-06</v>
      </c>
      <c r="J114" s="13" t="n">
        <v>3.236876723213589e-05</v>
      </c>
      <c r="K114" s="13" t="n">
        <v>3.491706654544107e-05</v>
      </c>
      <c r="L114" s="13" t="n">
        <v>4.206853516499808e-05</v>
      </c>
      <c r="M114" s="13" t="n">
        <v>8.618211488919926e-06</v>
      </c>
      <c r="N114" s="13" t="n">
        <v>2.690674918887516e-06</v>
      </c>
      <c r="O114" s="13" t="n">
        <v>7.393977715930175e-06</v>
      </c>
      <c r="P114" s="13" t="n">
        <v>0.0001003073590189031</v>
      </c>
      <c r="Q114" s="13" t="n">
        <v>5.956239068038357e-05</v>
      </c>
      <c r="R114" s="13" t="n">
        <v>3.453178565091662e-05</v>
      </c>
      <c r="S114" s="13" t="n">
        <v>0.0005207802748268079</v>
      </c>
      <c r="T114" s="13" t="n">
        <v>0.01363189932754312</v>
      </c>
      <c r="U114" s="13" t="n">
        <v>0.003330785710402955</v>
      </c>
      <c r="V114" s="13" t="n">
        <v>0.001069914512505935</v>
      </c>
      <c r="W114" s="13" t="n">
        <v>0.007742513865788569</v>
      </c>
      <c r="X114" s="13" t="n">
        <v>0.0008942196836670474</v>
      </c>
      <c r="Y114" s="13" t="n">
        <v>0.003529775518033984</v>
      </c>
      <c r="Z114" s="13" t="n">
        <v>0.0002581828253859724</v>
      </c>
      <c r="AA114" s="13" t="n">
        <v>0.001498014924511013</v>
      </c>
      <c r="AB114" s="13" t="n">
        <v>0.002754850741204465</v>
      </c>
      <c r="AC114" s="13" t="n">
        <v>0.001050497887512181</v>
      </c>
      <c r="AD114" s="13" t="n">
        <v>0.001458310422470217</v>
      </c>
      <c r="AE114" s="13" t="n">
        <v>0.004186484153144377</v>
      </c>
      <c r="AF114" s="13" t="n">
        <v>0.000699627143133341</v>
      </c>
      <c r="AG114" s="13" t="n">
        <v>0.0008604864005362147</v>
      </c>
      <c r="AH114" s="13" t="n">
        <v>0.002022705185496494</v>
      </c>
      <c r="AI114" s="13" t="n">
        <v>0.002071042641567537</v>
      </c>
      <c r="AJ114" s="13" t="n">
        <v>0.008308645717617915</v>
      </c>
      <c r="AK114" s="13" t="n">
        <v>0.003320371053072706</v>
      </c>
      <c r="AL114" s="13" t="n">
        <v>0.001459526357473648</v>
      </c>
      <c r="AM114" s="13" t="n">
        <v>0.000239582410713832</v>
      </c>
      <c r="AN114" s="13" t="n">
        <v>0.0005376488705732307</v>
      </c>
      <c r="AO114" s="13" t="n">
        <v>0.0007679637831143092</v>
      </c>
      <c r="AP114" s="13" t="n">
        <v>0.001526318193326033</v>
      </c>
      <c r="AQ114" s="13" t="n">
        <v>0.00162905511635281</v>
      </c>
      <c r="AR114" s="13" t="n">
        <v>0.0005026249997156124</v>
      </c>
      <c r="AS114" s="13" t="n">
        <v>0.00120334780188675</v>
      </c>
      <c r="AT114" s="13" t="n">
        <v>0.003206710319589375</v>
      </c>
      <c r="AU114" s="13" t="n">
        <v>0.00065647523675093</v>
      </c>
      <c r="AV114" s="13" t="n">
        <v>4.654550095680529e-05</v>
      </c>
      <c r="AW114" s="13" t="n">
        <v>0.0003661774379284291</v>
      </c>
      <c r="AX114" s="13" t="n">
        <v>3.69754400060924e-05</v>
      </c>
      <c r="AY114" s="13" t="n">
        <v>7.79959892057336e-05</v>
      </c>
      <c r="AZ114" s="13" t="n">
        <v>0.0005058499353863417</v>
      </c>
      <c r="BA114" s="13" t="n">
        <v>0.001357707427694442</v>
      </c>
      <c r="BB114" s="13" t="n">
        <v>0.001561100038671028</v>
      </c>
      <c r="BC114" s="13" t="n">
        <v>0.001562107935262048</v>
      </c>
      <c r="BD114" s="13" t="n">
        <v>0.001850983622361413</v>
      </c>
      <c r="BE114" s="13" t="n">
        <v>0.002039721904117938</v>
      </c>
      <c r="BF114" s="13" t="n">
        <v>0.001777475288032881</v>
      </c>
      <c r="BG114" s="13" t="n">
        <v>0.003048710308237428</v>
      </c>
      <c r="BH114" s="13" t="n">
        <v>0.002301239539956994</v>
      </c>
      <c r="BI114" s="13" t="n">
        <v>0.001767648079337254</v>
      </c>
      <c r="BJ114" s="13" t="n">
        <v>0.001944967497168401</v>
      </c>
      <c r="BK114" s="13" t="n">
        <v>0.01181012395581801</v>
      </c>
      <c r="BL114" s="13" t="n">
        <v>0.001315554257258928</v>
      </c>
      <c r="BM114" s="13" t="n">
        <v>0.003983370448640585</v>
      </c>
      <c r="BN114" s="13" t="n">
        <v>0.0008588128247305684</v>
      </c>
      <c r="BO114" s="13" t="n">
        <v>0.001320873845290754</v>
      </c>
      <c r="BP114" s="13" t="n">
        <v>0.002466780754370871</v>
      </c>
      <c r="BQ114" s="13" t="n">
        <v>0.001070853654845379</v>
      </c>
      <c r="BR114" s="13" t="n">
        <v>0.007805403618757408</v>
      </c>
      <c r="BS114" s="13" t="n">
        <v>0.002216164606179483</v>
      </c>
      <c r="BT114" s="13" t="n">
        <v>0.0002136983581842573</v>
      </c>
      <c r="BU114" s="13" t="n">
        <v>0.009440517104014307</v>
      </c>
      <c r="BV114" s="13" t="n">
        <v>0.0003948185829546567</v>
      </c>
      <c r="BW114" s="13" t="n">
        <v>0.002409819920158353</v>
      </c>
      <c r="BX114" s="13" t="n">
        <v>0.004300813578535886</v>
      </c>
      <c r="BY114" s="13" t="n">
        <v>0.001005680696730092</v>
      </c>
      <c r="BZ114" s="13" t="n">
        <v>0.005434442424511508</v>
      </c>
      <c r="CA114" s="13" t="n">
        <v>0.001805707617882501</v>
      </c>
      <c r="CB114" s="13" t="n">
        <v>0.002945851334711251</v>
      </c>
      <c r="CC114" s="13" t="n">
        <v>0.002447417901122799</v>
      </c>
      <c r="CD114" s="13" t="n">
        <v>0.01102672811009783</v>
      </c>
      <c r="CE114" s="13" t="n">
        <v>0.004340006804059034</v>
      </c>
      <c r="CF114" s="13" t="n">
        <v>0.001442907430212061</v>
      </c>
      <c r="CG114" s="13" t="n">
        <v>0.004355701737231311</v>
      </c>
      <c r="CH114" s="13" t="n">
        <v>0.004377737938672761</v>
      </c>
      <c r="CI114" s="13" t="n">
        <v>0.003450531110775035</v>
      </c>
      <c r="CJ114" s="13" t="n">
        <v>0.002877911655559385</v>
      </c>
      <c r="CK114" s="13" t="n">
        <v>0.005666810171823261</v>
      </c>
      <c r="CL114" s="13" t="n">
        <v>0.01307863167495459</v>
      </c>
      <c r="CM114" s="13" t="n">
        <v>0.001096540506118538</v>
      </c>
      <c r="CN114" s="13" t="n">
        <v>0.04045176576872241</v>
      </c>
      <c r="CO114" s="13" t="n">
        <v>0.01484918232321107</v>
      </c>
      <c r="CP114" s="13" t="n">
        <v>0.01536853064547469</v>
      </c>
      <c r="CQ114" s="13" t="n">
        <v>0.01997012796681462</v>
      </c>
      <c r="CR114" s="13" t="n">
        <v>0.1464482639245914</v>
      </c>
      <c r="CS114" s="13" t="n">
        <v>0.007208211756170617</v>
      </c>
      <c r="CT114" s="13" t="n">
        <v>0.003206334025167401</v>
      </c>
      <c r="CU114" s="13" t="n">
        <v>0.0005223209341705054</v>
      </c>
      <c r="CV114" s="13" t="n">
        <v>0.004250147362455847</v>
      </c>
      <c r="CW114" s="13" t="n">
        <v>0.009519657033468644</v>
      </c>
      <c r="CX114" s="13" t="n">
        <v>0.00208072800756696</v>
      </c>
      <c r="CY114" s="13" t="n">
        <v>9.139951072147547e-05</v>
      </c>
      <c r="CZ114" s="13" t="n">
        <v>0.002162309070567333</v>
      </c>
      <c r="DA114" s="13" t="n">
        <v>0.004586015782265811</v>
      </c>
      <c r="DB114" s="13" t="n">
        <v>0.007931768091319435</v>
      </c>
      <c r="DC114" s="13" t="n">
        <v>0.005838297358722034</v>
      </c>
      <c r="DD114" s="13" t="n">
        <v>0.02626627905256718</v>
      </c>
      <c r="DE114" s="13" t="n">
        <v>0.06139325955805304</v>
      </c>
      <c r="DF114" s="13" t="n">
        <v>0.005894429087110072</v>
      </c>
      <c r="DG114" s="13" t="n">
        <v>0.002162678265863405</v>
      </c>
      <c r="DH114" s="13" t="n">
        <v>0.01836303674286571</v>
      </c>
      <c r="DI114" s="13" t="n">
        <v>0.005609574296673103</v>
      </c>
      <c r="DJ114" s="13" t="n">
        <v>0.01537987989797796</v>
      </c>
      <c r="DK114" s="13" t="n">
        <v>0.009911289019733554</v>
      </c>
      <c r="DL114" s="13" t="n">
        <v>0.007663140199239671</v>
      </c>
      <c r="DM114" s="13" t="n">
        <v>0.003317730540859084</v>
      </c>
      <c r="DN114" s="13" t="n">
        <v>0.004527122032854227</v>
      </c>
      <c r="DO114" s="13" t="n">
        <v>0.002408889363204319</v>
      </c>
      <c r="DP114" s="13" t="n">
        <v>0.1105940112845757</v>
      </c>
      <c r="DQ114" s="13" t="n">
        <v>0.002220477571221921</v>
      </c>
      <c r="DR114" s="13" t="n">
        <v>0.01323610589650542</v>
      </c>
      <c r="DS114" s="13" t="n">
        <v>0.01908350446185605</v>
      </c>
      <c r="DT114" s="13" t="n">
        <v>0.01883973038326237</v>
      </c>
      <c r="DU114" s="13" t="n">
        <v>0.000336088100834253</v>
      </c>
      <c r="DV114" s="13" t="n">
        <v>0.007316485015068458</v>
      </c>
      <c r="DW114" s="13" t="n">
        <v>0.2070759847873455</v>
      </c>
      <c r="DX114" s="13" t="n">
        <v>0.04783599894491672</v>
      </c>
      <c r="DY114" s="13" t="n">
        <v>0.104857147089022</v>
      </c>
      <c r="DZ114" s="13" t="n">
        <v>0</v>
      </c>
      <c r="EA114" s="13">
        <f>SUM(C114:DZ114)</f>
        <v/>
      </c>
      <c r="EC114" s="13" t="n">
        <v>5.871597875569044</v>
      </c>
      <c r="ED114" s="13" t="n">
        <v>0</v>
      </c>
      <c r="EE114" s="13" t="n">
        <v>3.421672230652503</v>
      </c>
      <c r="EF114" s="13">
        <f>EA114+EC114+ED114+EE114</f>
        <v/>
      </c>
    </row>
    <row r="115">
      <c r="A115" s="15" t="n">
        <v>102</v>
      </c>
      <c r="B115" s="10" t="inlineStr">
        <is>
          <t>Serviços  de alimentação</t>
        </is>
      </c>
      <c r="C115" s="15" t="n">
        <v>0.001529958759982749</v>
      </c>
      <c r="D115" s="15" t="n">
        <v>0.001128651423267663</v>
      </c>
      <c r="E115" s="15" t="n">
        <v>3.025526671078196e-05</v>
      </c>
      <c r="F115" s="15" t="n">
        <v>0.0001058088798783049</v>
      </c>
      <c r="G115" s="15" t="n">
        <v>0.000247238285982884</v>
      </c>
      <c r="H115" s="15" t="n">
        <v>0.001932016951547745</v>
      </c>
      <c r="I115" s="15" t="n">
        <v>1.347440409385245e-05</v>
      </c>
      <c r="J115" s="15" t="n">
        <v>0.001407087722647693</v>
      </c>
      <c r="K115" s="15" t="n">
        <v>0.0001838640044573536</v>
      </c>
      <c r="L115" s="15" t="n">
        <v>0.000196797825971017</v>
      </c>
      <c r="M115" s="15" t="n">
        <v>1.831236174334111e-05</v>
      </c>
      <c r="N115" s="15" t="n">
        <v>1.160552270412292e-06</v>
      </c>
      <c r="O115" s="15" t="n">
        <v>1.649969086332213e-06</v>
      </c>
      <c r="P115" s="15" t="n">
        <v>0.0008578393937590292</v>
      </c>
      <c r="Q115" s="15" t="n">
        <v>0.000516693669691408</v>
      </c>
      <c r="R115" s="15" t="n">
        <v>4.984608136073245e-05</v>
      </c>
      <c r="S115" s="15" t="n">
        <v>0.0009303053479022824</v>
      </c>
      <c r="T115" s="15" t="n">
        <v>0.1295786459927978</v>
      </c>
      <c r="U115" s="15" t="n">
        <v>0.0001181669872566457</v>
      </c>
      <c r="V115" s="15" t="n">
        <v>0.006265350177245075</v>
      </c>
      <c r="W115" s="15" t="n">
        <v>0.001410626530483074</v>
      </c>
      <c r="X115" s="15" t="n">
        <v>0.0002330884331745313</v>
      </c>
      <c r="Y115" s="15" t="n">
        <v>0.001868846245254637</v>
      </c>
      <c r="Z115" s="15" t="n">
        <v>2.62747521255814e-05</v>
      </c>
      <c r="AA115" s="15" t="n">
        <v>0.001250195370368929</v>
      </c>
      <c r="AB115" s="15" t="n">
        <v>0.0005070000130992928</v>
      </c>
      <c r="AC115" s="15" t="n">
        <v>0.0002428603068977818</v>
      </c>
      <c r="AD115" s="15" t="n">
        <v>0.007930034561364584</v>
      </c>
      <c r="AE115" s="15" t="n">
        <v>0.02109562360129134</v>
      </c>
      <c r="AF115" s="15" t="n">
        <v>0.003869837846396924</v>
      </c>
      <c r="AG115" s="15" t="n">
        <v>0.004510039738949776</v>
      </c>
      <c r="AH115" s="15" t="n">
        <v>0.01073471525031403</v>
      </c>
      <c r="AI115" s="15" t="n">
        <v>0.01127485053960768</v>
      </c>
      <c r="AJ115" s="15" t="n">
        <v>0.03590069545119465</v>
      </c>
      <c r="AK115" s="15" t="n">
        <v>0.002255201554692485</v>
      </c>
      <c r="AL115" s="15" t="n">
        <v>6.389103343946463e-06</v>
      </c>
      <c r="AM115" s="15" t="n">
        <v>0.001047347385418993</v>
      </c>
      <c r="AN115" s="15" t="n">
        <v>0.002284155426078843</v>
      </c>
      <c r="AO115" s="15" t="n">
        <v>0.003089403496757377</v>
      </c>
      <c r="AP115" s="15" t="n">
        <v>0.00187223091515433</v>
      </c>
      <c r="AQ115" s="15" t="n">
        <v>0.0001129004401641415</v>
      </c>
      <c r="AR115" s="15" t="n">
        <v>0.0001246406987931634</v>
      </c>
      <c r="AS115" s="15" t="n">
        <v>0.000762095201167558</v>
      </c>
      <c r="AT115" s="15" t="n">
        <v>0.002335597416181601</v>
      </c>
      <c r="AU115" s="15" t="n">
        <v>0.007887276297226586</v>
      </c>
      <c r="AV115" s="15" t="n">
        <v>0</v>
      </c>
      <c r="AW115" s="15" t="n">
        <v>0</v>
      </c>
      <c r="AX115" s="15" t="n">
        <v>0</v>
      </c>
      <c r="AY115" s="15" t="n">
        <v>1.129275339528707e-05</v>
      </c>
      <c r="AZ115" s="15" t="n">
        <v>0</v>
      </c>
      <c r="BA115" s="15" t="n">
        <v>0.00357488463413559</v>
      </c>
      <c r="BB115" s="15" t="n">
        <v>0.002195920008876893</v>
      </c>
      <c r="BC115" s="15" t="n">
        <v>0.01727326924758824</v>
      </c>
      <c r="BD115" s="15" t="n">
        <v>0.01548690711220709</v>
      </c>
      <c r="BE115" s="15" t="n">
        <v>0.01771058948095209</v>
      </c>
      <c r="BF115" s="15" t="n">
        <v>0.01513590268758075</v>
      </c>
      <c r="BG115" s="15" t="n">
        <v>0.03017364155184359</v>
      </c>
      <c r="BH115" s="15" t="n">
        <v>0.02175107310527993</v>
      </c>
      <c r="BI115" s="15" t="n">
        <v>0.0172113813206958</v>
      </c>
      <c r="BJ115" s="15" t="n">
        <v>0.002955125499636197</v>
      </c>
      <c r="BK115" s="15" t="n">
        <v>0.1804516199046812</v>
      </c>
      <c r="BL115" s="15" t="n">
        <v>0.002128053619768367</v>
      </c>
      <c r="BM115" s="15" t="n">
        <v>0.006313499458633394</v>
      </c>
      <c r="BN115" s="15" t="n">
        <v>7.133990228616861e-06</v>
      </c>
      <c r="BO115" s="15" t="n">
        <v>0.0001915752290120631</v>
      </c>
      <c r="BP115" s="15" t="n">
        <v>0.0003413113328135813</v>
      </c>
      <c r="BQ115" s="15" t="n">
        <v>0.002200854891090035</v>
      </c>
      <c r="BR115" s="15" t="n">
        <v>0.01564341813398277</v>
      </c>
      <c r="BS115" s="15" t="n">
        <v>0.03067337602662867</v>
      </c>
      <c r="BT115" s="15" t="n">
        <v>0.002910370484895695</v>
      </c>
      <c r="BU115" s="15" t="n">
        <v>0.02114182437847068</v>
      </c>
      <c r="BV115" s="15" t="n">
        <v>8.386193681464072e-05</v>
      </c>
      <c r="BW115" s="15" t="n">
        <v>0.0006200785765963943</v>
      </c>
      <c r="BX115" s="15" t="n">
        <v>0.0005095194994281324</v>
      </c>
      <c r="BY115" s="15" t="n">
        <v>0.0004894803343330429</v>
      </c>
      <c r="BZ115" s="15" t="n">
        <v>0.003283696193551157</v>
      </c>
      <c r="CA115" s="15" t="n">
        <v>0.0007247998101688633</v>
      </c>
      <c r="CB115" s="15" t="n">
        <v>0.01056864697758837</v>
      </c>
      <c r="CC115" s="15" t="n">
        <v>0.008539023385753132</v>
      </c>
      <c r="CD115" s="15" t="n">
        <v>0.03877529493560581</v>
      </c>
      <c r="CE115" s="15" t="n">
        <v>0.1810584812281048</v>
      </c>
      <c r="CF115" s="15" t="n">
        <v>0.05678622462236624</v>
      </c>
      <c r="CG115" s="15" t="n">
        <v>0.01009513625953297</v>
      </c>
      <c r="CH115" s="15" t="n">
        <v>0.00238940331963834</v>
      </c>
      <c r="CI115" s="15" t="n">
        <v>0.0005503035794251149</v>
      </c>
      <c r="CJ115" s="15" t="n">
        <v>0.0007281525907349161</v>
      </c>
      <c r="CK115" s="15" t="n">
        <v>0.06060027853823647</v>
      </c>
      <c r="CL115" s="15" t="n">
        <v>0.2029157954242669</v>
      </c>
      <c r="CM115" s="15" t="n">
        <v>0.02177068113058348</v>
      </c>
      <c r="CN115" s="15" t="n">
        <v>1.767190566729565e-05</v>
      </c>
      <c r="CO115" s="15" t="n">
        <v>0.006723082733540254</v>
      </c>
      <c r="CP115" s="15" t="n">
        <v>1.198366014738646e-05</v>
      </c>
      <c r="CQ115" s="15" t="n">
        <v>0.1026399638632847</v>
      </c>
      <c r="CR115" s="15" t="n">
        <v>0.4088900223026392</v>
      </c>
      <c r="CS115" s="15" t="n">
        <v>0.00485073719864931</v>
      </c>
      <c r="CT115" s="15" t="n">
        <v>0.02603778498713117</v>
      </c>
      <c r="CU115" s="15" t="n">
        <v>0.000715369983473581</v>
      </c>
      <c r="CV115" s="15" t="n">
        <v>0.7309930372710661</v>
      </c>
      <c r="CW115" s="15" t="n">
        <v>0.0517025595136388</v>
      </c>
      <c r="CX115" s="15" t="n">
        <v>0.003406225376193563</v>
      </c>
      <c r="CY115" s="15" t="n">
        <v>0.1649663349375338</v>
      </c>
      <c r="CZ115" s="15" t="n">
        <v>0.005123169399477455</v>
      </c>
      <c r="DA115" s="15" t="n">
        <v>0.002522438146867236</v>
      </c>
      <c r="DB115" s="15" t="n">
        <v>0.4913363031868088</v>
      </c>
      <c r="DC115" s="15" t="n">
        <v>0.03813578754967959</v>
      </c>
      <c r="DD115" s="15" t="n">
        <v>0.0296563683106056</v>
      </c>
      <c r="DE115" s="15" t="n">
        <v>2.314554551182745</v>
      </c>
      <c r="DF115" s="15" t="n">
        <v>0.1128156594011136</v>
      </c>
      <c r="DG115" s="15" t="n">
        <v>0.0350537041604485</v>
      </c>
      <c r="DH115" s="15" t="n">
        <v>1.100457467043698</v>
      </c>
      <c r="DI115" s="15" t="n">
        <v>0.2294733239778806</v>
      </c>
      <c r="DJ115" s="15" t="n">
        <v>0.01589545209529567</v>
      </c>
      <c r="DK115" s="15" t="n">
        <v>0.2360128626061445</v>
      </c>
      <c r="DL115" s="15" t="n">
        <v>0.00339825700911136</v>
      </c>
      <c r="DM115" s="15" t="n">
        <v>0.4121628967893512</v>
      </c>
      <c r="DN115" s="15" t="n">
        <v>0.549782781694804</v>
      </c>
      <c r="DO115" s="15" t="n">
        <v>0.002844621765235031</v>
      </c>
      <c r="DP115" s="15" t="n">
        <v>6.360100962037409</v>
      </c>
      <c r="DQ115" s="15" t="n">
        <v>0.127696440095402</v>
      </c>
      <c r="DR115" s="15" t="n">
        <v>1.159399416949892</v>
      </c>
      <c r="DS115" s="15" t="n">
        <v>0.18329665298786</v>
      </c>
      <c r="DT115" s="15" t="n">
        <v>3.645274298894162</v>
      </c>
      <c r="DU115" s="15" t="n">
        <v>2.606418761491504</v>
      </c>
      <c r="DV115" s="15" t="n">
        <v>0.03639984275550712</v>
      </c>
      <c r="DW115" s="15" t="n">
        <v>3.87400584971444</v>
      </c>
      <c r="DX115" s="15" t="n">
        <v>0.8751105434973373</v>
      </c>
      <c r="DY115" s="15" t="n">
        <v>1.961203799773251</v>
      </c>
      <c r="DZ115" s="15" t="n">
        <v>0</v>
      </c>
      <c r="EA115" s="15">
        <f>SUM(C115:DZ115)</f>
        <v/>
      </c>
      <c r="EC115" s="15" t="n">
        <v>186.1345165161967</v>
      </c>
      <c r="ED115" s="15" t="n">
        <v>0</v>
      </c>
      <c r="EE115" s="15" t="n">
        <v>4.131581523764613</v>
      </c>
      <c r="EF115" s="15">
        <f>EA115+EC115+ED115+EE115</f>
        <v/>
      </c>
    </row>
    <row r="116">
      <c r="A116" s="13" t="n">
        <v>103</v>
      </c>
      <c r="B116" s="14" t="inlineStr">
        <is>
          <t>Livros, jornais e revistas</t>
        </is>
      </c>
      <c r="C116" s="13" t="n">
        <v>3.803708556139634e-05</v>
      </c>
      <c r="D116" s="13" t="n">
        <v>2.682102187021537e-05</v>
      </c>
      <c r="E116" s="13" t="n">
        <v>2.438274715474125e-07</v>
      </c>
      <c r="F116" s="13" t="n">
        <v>0</v>
      </c>
      <c r="G116" s="13" t="n">
        <v>0</v>
      </c>
      <c r="H116" s="13" t="n">
        <v>4.787202798603419e-05</v>
      </c>
      <c r="I116" s="13" t="n">
        <v>0</v>
      </c>
      <c r="J116" s="13" t="n">
        <v>3.462350095973256e-05</v>
      </c>
      <c r="K116" s="13" t="n">
        <v>1.051615691264029e-05</v>
      </c>
      <c r="L116" s="13" t="n">
        <v>2.502442858307846e-05</v>
      </c>
      <c r="M116" s="13" t="n">
        <v>2.438274715474125e-07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1.360698623825114e-07</v>
      </c>
      <c r="S116" s="13" t="n">
        <v>8.251298389000225e-05</v>
      </c>
      <c r="T116" s="13" t="n">
        <v>2.715704330936521e-05</v>
      </c>
      <c r="U116" s="13" t="n">
        <v>0</v>
      </c>
      <c r="V116" s="13" t="n">
        <v>4.449127713066061e-06</v>
      </c>
      <c r="W116" s="13" t="n">
        <v>7.509593883475402e-05</v>
      </c>
      <c r="X116" s="13" t="n">
        <v>0</v>
      </c>
      <c r="Y116" s="13" t="n">
        <v>0.0001541796685246978</v>
      </c>
      <c r="Z116" s="13" t="n">
        <v>0</v>
      </c>
      <c r="AA116" s="13" t="n">
        <v>0.0001737217828891451</v>
      </c>
      <c r="AB116" s="13" t="n">
        <v>0</v>
      </c>
      <c r="AC116" s="13" t="n">
        <v>0</v>
      </c>
      <c r="AD116" s="13" t="n">
        <v>1.224554568941015e-05</v>
      </c>
      <c r="AE116" s="13" t="n">
        <v>0.0003192239790149578</v>
      </c>
      <c r="AF116" s="13" t="n">
        <v>9.89795402874603e-06</v>
      </c>
      <c r="AG116" s="13" t="n">
        <v>4.568286474805859e-05</v>
      </c>
      <c r="AH116" s="13" t="n">
        <v>8.891720613209492e-05</v>
      </c>
      <c r="AI116" s="13" t="n">
        <v>2.231235245907481e-05</v>
      </c>
      <c r="AJ116" s="13" t="n">
        <v>0.001388573215685497</v>
      </c>
      <c r="AK116" s="13" t="n">
        <v>8.863744729588592e-05</v>
      </c>
      <c r="AL116" s="13" t="n">
        <v>0</v>
      </c>
      <c r="AM116" s="13" t="n">
        <v>9.392602949806131e-06</v>
      </c>
      <c r="AN116" s="13" t="n">
        <v>9.726642367340069e-07</v>
      </c>
      <c r="AO116" s="13" t="n">
        <v>9.493241408466217e-05</v>
      </c>
      <c r="AP116" s="13" t="n">
        <v>6.440014961011039e-05</v>
      </c>
      <c r="AQ116" s="13" t="n">
        <v>8.152166434020643e-06</v>
      </c>
      <c r="AR116" s="13" t="n">
        <v>1.44027920802907e-05</v>
      </c>
      <c r="AS116" s="13" t="n">
        <v>0</v>
      </c>
      <c r="AT116" s="13" t="n">
        <v>7.233120251775945e-06</v>
      </c>
      <c r="AU116" s="13" t="n">
        <v>0.0001069221514084443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0.0007013407017501805</v>
      </c>
      <c r="BB116" s="13" t="n">
        <v>3.623016783571574e-05</v>
      </c>
      <c r="BC116" s="13" t="n">
        <v>0.00700190884467876</v>
      </c>
      <c r="BD116" s="13" t="n">
        <v>0.00925337121365837</v>
      </c>
      <c r="BE116" s="13" t="n">
        <v>0.009037908601570032</v>
      </c>
      <c r="BF116" s="13" t="n">
        <v>0.007776766994135024</v>
      </c>
      <c r="BG116" s="13" t="n">
        <v>5.610844393699978e-05</v>
      </c>
      <c r="BH116" s="13" t="n">
        <v>0.0005940670714990036</v>
      </c>
      <c r="BI116" s="13" t="n">
        <v>6.460227998755016e-05</v>
      </c>
      <c r="BJ116" s="13" t="n">
        <v>0.000200617917352371</v>
      </c>
      <c r="BK116" s="13" t="n">
        <v>0.0005166762631120936</v>
      </c>
      <c r="BL116" s="13" t="n">
        <v>9.437771844657669e-06</v>
      </c>
      <c r="BM116" s="13" t="n">
        <v>0.0001830313857117941</v>
      </c>
      <c r="BN116" s="13" t="n">
        <v>0</v>
      </c>
      <c r="BO116" s="13" t="n">
        <v>2.449109137882031e-05</v>
      </c>
      <c r="BP116" s="13" t="n">
        <v>1.665995875852261e-05</v>
      </c>
      <c r="BQ116" s="13" t="n">
        <v>1.712302449794449e-05</v>
      </c>
      <c r="BR116" s="13" t="n">
        <v>4.873058315572874e-06</v>
      </c>
      <c r="BS116" s="13" t="n">
        <v>0.0001008165901397824</v>
      </c>
      <c r="BT116" s="13" t="n">
        <v>2.551309919672089e-07</v>
      </c>
      <c r="BU116" s="13" t="n">
        <v>0.0001530571401653556</v>
      </c>
      <c r="BV116" s="13" t="n">
        <v>1.273531188465008e-08</v>
      </c>
      <c r="BW116" s="13" t="n">
        <v>5.857179280996636e-05</v>
      </c>
      <c r="BX116" s="13" t="n">
        <v>9.523855945492596e-06</v>
      </c>
      <c r="BY116" s="13" t="n">
        <v>3.204560977188521e-05</v>
      </c>
      <c r="BZ116" s="13" t="n">
        <v>5.310275402486137e-05</v>
      </c>
      <c r="CA116" s="13" t="n">
        <v>4.034536147718074e-05</v>
      </c>
      <c r="CB116" s="13" t="n">
        <v>7.956882699070893e-06</v>
      </c>
      <c r="CC116" s="13" t="n">
        <v>1.96346954064119e-06</v>
      </c>
      <c r="CD116" s="13" t="n">
        <v>0.0002643662571109029</v>
      </c>
      <c r="CE116" s="13" t="n">
        <v>3.971539108289551e-06</v>
      </c>
      <c r="CF116" s="13" t="n">
        <v>1.041539457671849e-05</v>
      </c>
      <c r="CG116" s="13" t="n">
        <v>0.0005401343293134738</v>
      </c>
      <c r="CH116" s="13" t="n">
        <v>3.708939469012824e-05</v>
      </c>
      <c r="CI116" s="13" t="n">
        <v>5.848067632830102e-05</v>
      </c>
      <c r="CJ116" s="13" t="n">
        <v>2.287951922603424e-05</v>
      </c>
      <c r="CK116" s="13" t="n">
        <v>0.004327997276033078</v>
      </c>
      <c r="CL116" s="13" t="n">
        <v>0.02925750741247967</v>
      </c>
      <c r="CM116" s="13" t="n">
        <v>0.001917494417537459</v>
      </c>
      <c r="CN116" s="13" t="n">
        <v>3.261616408966218e-06</v>
      </c>
      <c r="CO116" s="13" t="n">
        <v>0</v>
      </c>
      <c r="CP116" s="13" t="n">
        <v>0</v>
      </c>
      <c r="CQ116" s="13" t="n">
        <v>2.078843438197634e-05</v>
      </c>
      <c r="CR116" s="13" t="n">
        <v>0.05699270178083186</v>
      </c>
      <c r="CS116" s="13" t="n">
        <v>7.78240379113006e-05</v>
      </c>
      <c r="CT116" s="13" t="n">
        <v>0.0006142014008279319</v>
      </c>
      <c r="CU116" s="13" t="n">
        <v>9.509271390349086e-06</v>
      </c>
      <c r="CV116" s="13" t="n">
        <v>1.706792300831887e-06</v>
      </c>
      <c r="CW116" s="13" t="n">
        <v>0.001017486901917785</v>
      </c>
      <c r="CX116" s="13" t="n">
        <v>0</v>
      </c>
      <c r="CY116" s="13" t="n">
        <v>0.01496412967216419</v>
      </c>
      <c r="CZ116" s="13" t="n">
        <v>0.0002944214122199426</v>
      </c>
      <c r="DA116" s="13" t="n">
        <v>0.004882279179593689</v>
      </c>
      <c r="DB116" s="13" t="n">
        <v>0.0006116852630416487</v>
      </c>
      <c r="DC116" s="13" t="n">
        <v>0.03300618519307008</v>
      </c>
      <c r="DD116" s="13" t="n">
        <v>0.00137533553449055</v>
      </c>
      <c r="DE116" s="13" t="n">
        <v>0.4305518221812792</v>
      </c>
      <c r="DF116" s="13" t="n">
        <v>0.01481788258658057</v>
      </c>
      <c r="DG116" s="13" t="n">
        <v>0.008058145473305014</v>
      </c>
      <c r="DH116" s="13" t="n">
        <v>0.07921249950965548</v>
      </c>
      <c r="DI116" s="13" t="n">
        <v>0.05227462884482183</v>
      </c>
      <c r="DJ116" s="13" t="n">
        <v>0.0311364595547984</v>
      </c>
      <c r="DK116" s="13" t="n">
        <v>0.6583801248759564</v>
      </c>
      <c r="DL116" s="13" t="n">
        <v>0.004956357948848871</v>
      </c>
      <c r="DM116" s="13" t="n">
        <v>0.0003424934674417077</v>
      </c>
      <c r="DN116" s="13" t="n">
        <v>0.001206232273543528</v>
      </c>
      <c r="DO116" s="13" t="n">
        <v>0</v>
      </c>
      <c r="DP116" s="13" t="n">
        <v>0.1607159519408183</v>
      </c>
      <c r="DQ116" s="13" t="n">
        <v>0.003226812758458456</v>
      </c>
      <c r="DR116" s="13" t="n">
        <v>0.6568100545192315</v>
      </c>
      <c r="DS116" s="13" t="n">
        <v>0.4355077739688992</v>
      </c>
      <c r="DT116" s="13" t="n">
        <v>0.007234217202286535</v>
      </c>
      <c r="DU116" s="13" t="n">
        <v>0.03683407382139089</v>
      </c>
      <c r="DV116" s="13" t="n">
        <v>0.00126648393556959</v>
      </c>
      <c r="DW116" s="13" t="n">
        <v>0.02527983878936773</v>
      </c>
      <c r="DX116" s="13" t="n">
        <v>0.006135410480146862</v>
      </c>
      <c r="DY116" s="13" t="n">
        <v>0.01280878168731845</v>
      </c>
      <c r="DZ116" s="13" t="n">
        <v>0</v>
      </c>
      <c r="EA116" s="13">
        <f>SUM(C116:DZ116)</f>
        <v/>
      </c>
      <c r="EC116" s="13" t="n">
        <v>10.88078627533277</v>
      </c>
      <c r="ED116" s="13" t="n">
        <v>0.06539150377743135</v>
      </c>
      <c r="EE116" s="13" t="n">
        <v>0.6113205720110325</v>
      </c>
      <c r="EF116" s="13">
        <f>EA116+EC116+ED116+EE116</f>
        <v/>
      </c>
    </row>
    <row r="117">
      <c r="A117" s="15" t="n">
        <v>104</v>
      </c>
      <c r="B117" s="10" t="inlineStr">
        <is>
          <t>Serviços cinematográficos, música, rádio e televisão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1.038850798037199e-07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1.731417996728664e-08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0.0001765882719418919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8.409744555539227e-08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1.978763424832759e-08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2.226108852936854e-08</v>
      </c>
      <c r="BS117" s="15" t="n">
        <v>0</v>
      </c>
      <c r="BT117" s="15" t="n">
        <v>0</v>
      </c>
      <c r="BU117" s="15" t="n">
        <v>0</v>
      </c>
      <c r="BV117" s="15" t="n">
        <v>5.246591043060676e-08</v>
      </c>
      <c r="BW117" s="15" t="n">
        <v>7.017315520093653e-07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8.525710444973598e-08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0.03498370905390756</v>
      </c>
      <c r="CS117" s="15" t="n">
        <v>0.0005589784064267252</v>
      </c>
      <c r="CT117" s="15" t="n">
        <v>0.0002219727340891769</v>
      </c>
      <c r="CU117" s="15" t="n">
        <v>3.725022147247669e-06</v>
      </c>
      <c r="CV117" s="15" t="n">
        <v>0</v>
      </c>
      <c r="CW117" s="15" t="n">
        <v>4.702036588258844e-06</v>
      </c>
      <c r="CX117" s="15" t="n">
        <v>0</v>
      </c>
      <c r="CY117" s="15" t="n">
        <v>0.003246121470555488</v>
      </c>
      <c r="CZ117" s="15" t="n">
        <v>0</v>
      </c>
      <c r="DA117" s="15" t="n">
        <v>0.01031787509639179</v>
      </c>
      <c r="DB117" s="15" t="n">
        <v>4.518059435498152</v>
      </c>
      <c r="DC117" s="15" t="n">
        <v>4.433410614638097</v>
      </c>
      <c r="DD117" s="15" t="n">
        <v>0.0008106931439139783</v>
      </c>
      <c r="DE117" s="15" t="n">
        <v>0.00161506449475557</v>
      </c>
      <c r="DF117" s="15" t="n">
        <v>0.1160948885707769</v>
      </c>
      <c r="DG117" s="15" t="n">
        <v>0</v>
      </c>
      <c r="DH117" s="15" t="n">
        <v>0</v>
      </c>
      <c r="DI117" s="15" t="n">
        <v>0.007292906113527877</v>
      </c>
      <c r="DJ117" s="15" t="n">
        <v>0</v>
      </c>
      <c r="DK117" s="15" t="n">
        <v>27.98795189957584</v>
      </c>
      <c r="DL117" s="15" t="n">
        <v>1.309577583774621e-06</v>
      </c>
      <c r="DM117" s="15" t="n">
        <v>0.007054884775740342</v>
      </c>
      <c r="DN117" s="15" t="n">
        <v>0.009310032431936071</v>
      </c>
      <c r="DO117" s="15" t="n">
        <v>0.002461312288050633</v>
      </c>
      <c r="DP117" s="15" t="n">
        <v>0</v>
      </c>
      <c r="DQ117" s="15" t="n">
        <v>0</v>
      </c>
      <c r="DR117" s="15" t="n">
        <v>0</v>
      </c>
      <c r="DS117" s="15" t="n">
        <v>0</v>
      </c>
      <c r="DT117" s="15" t="n">
        <v>0</v>
      </c>
      <c r="DU117" s="15" t="n">
        <v>0</v>
      </c>
      <c r="DV117" s="15" t="n">
        <v>0.08212554203172831</v>
      </c>
      <c r="DW117" s="15" t="n">
        <v>0</v>
      </c>
      <c r="DX117" s="15" t="n">
        <v>0</v>
      </c>
      <c r="DY117" s="15" t="n">
        <v>0</v>
      </c>
      <c r="DZ117" s="15" t="n">
        <v>0</v>
      </c>
      <c r="EA117" s="15">
        <f>SUM(C117:DZ117)</f>
        <v/>
      </c>
      <c r="EC117" s="15" t="n">
        <v>1.680172447175688</v>
      </c>
      <c r="ED117" s="15" t="n">
        <v>0</v>
      </c>
      <c r="EE117" s="15" t="n">
        <v>0.428475881808233</v>
      </c>
      <c r="EF117" s="15">
        <f>EA117+EC117+ED117+EE117</f>
        <v/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13" t="n">
        <v>0.0008624981519759271</v>
      </c>
      <c r="D118" s="13" t="n">
        <v>0.0008776303641967732</v>
      </c>
      <c r="E118" s="13" t="n">
        <v>0.0001102315231785836</v>
      </c>
      <c r="F118" s="13" t="n">
        <v>0.0005442401006112017</v>
      </c>
      <c r="G118" s="13" t="n">
        <v>0.001297471469037611</v>
      </c>
      <c r="H118" s="13" t="n">
        <v>0.001529129737937311</v>
      </c>
      <c r="I118" s="13" t="n">
        <v>6.96329396744376e-05</v>
      </c>
      <c r="J118" s="13" t="n">
        <v>0.0008610188645555326</v>
      </c>
      <c r="K118" s="13" t="n">
        <v>0.0008754196356910995</v>
      </c>
      <c r="L118" s="13" t="n">
        <v>0.001461035588950889</v>
      </c>
      <c r="M118" s="13" t="n">
        <v>0.0003455870929229872</v>
      </c>
      <c r="N118" s="13" t="n">
        <v>0.0001139114245991076</v>
      </c>
      <c r="O118" s="13" t="n">
        <v>0.0003226089240964708</v>
      </c>
      <c r="P118" s="13" t="n">
        <v>0.002642634527369489</v>
      </c>
      <c r="Q118" s="13" t="n">
        <v>0.001549400207225894</v>
      </c>
      <c r="R118" s="13" t="n">
        <v>0.001365624237849389</v>
      </c>
      <c r="S118" s="13" t="n">
        <v>0.02037855345730597</v>
      </c>
      <c r="T118" s="13" t="n">
        <v>0.3739225368911094</v>
      </c>
      <c r="U118" s="13" t="n">
        <v>0.04204040664741939</v>
      </c>
      <c r="V118" s="13" t="n">
        <v>0.01805840269037533</v>
      </c>
      <c r="W118" s="13" t="n">
        <v>0.2056461369795614</v>
      </c>
      <c r="X118" s="13" t="n">
        <v>0.02421498181497115</v>
      </c>
      <c r="Y118" s="13" t="n">
        <v>0.09543778777325959</v>
      </c>
      <c r="Z118" s="13" t="n">
        <v>0.006816387703484151</v>
      </c>
      <c r="AA118" s="13" t="n">
        <v>0.03951248770674989</v>
      </c>
      <c r="AB118" s="13" t="n">
        <v>0.07371023694709607</v>
      </c>
      <c r="AC118" s="13" t="n">
        <v>0.07084939402401584</v>
      </c>
      <c r="AD118" s="13" t="n">
        <v>0.072079303672839</v>
      </c>
      <c r="AE118" s="13" t="n">
        <v>0.1901378599670352</v>
      </c>
      <c r="AF118" s="13" t="n">
        <v>0.03432000188631742</v>
      </c>
      <c r="AG118" s="13" t="n">
        <v>0.04021917913634386</v>
      </c>
      <c r="AH118" s="13" t="n">
        <v>0.09608008615560595</v>
      </c>
      <c r="AI118" s="13" t="n">
        <v>0.09864845992816751</v>
      </c>
      <c r="AJ118" s="13" t="n">
        <v>0.3237973040105472</v>
      </c>
      <c r="AK118" s="13" t="n">
        <v>0.235612915700059</v>
      </c>
      <c r="AL118" s="13" t="n">
        <v>0.009640942630792472</v>
      </c>
      <c r="AM118" s="13" t="n">
        <v>0.02044165823084614</v>
      </c>
      <c r="AN118" s="13" t="n">
        <v>0.04619474486344068</v>
      </c>
      <c r="AO118" s="13" t="n">
        <v>0.06122538431853781</v>
      </c>
      <c r="AP118" s="13" t="n">
        <v>0.3439658843776314</v>
      </c>
      <c r="AQ118" s="13" t="n">
        <v>0.1015692075408285</v>
      </c>
      <c r="AR118" s="13" t="n">
        <v>0.05068483246480178</v>
      </c>
      <c r="AS118" s="13" t="n">
        <v>0.05685625174230336</v>
      </c>
      <c r="AT118" s="13" t="n">
        <v>0.1526067164545935</v>
      </c>
      <c r="AU118" s="13" t="n">
        <v>0.1838006076297125</v>
      </c>
      <c r="AV118" s="13" t="n">
        <v>0.003489062760776578</v>
      </c>
      <c r="AW118" s="13" t="n">
        <v>0.02744875522337379</v>
      </c>
      <c r="AX118" s="13" t="n">
        <v>0.002771688522770606</v>
      </c>
      <c r="AY118" s="13" t="n">
        <v>0.005643995318980207</v>
      </c>
      <c r="AZ118" s="13" t="n">
        <v>0.03791864166926913</v>
      </c>
      <c r="BA118" s="13" t="n">
        <v>0.06708233178968932</v>
      </c>
      <c r="BB118" s="13" t="n">
        <v>0.1193933450000906</v>
      </c>
      <c r="BC118" s="13" t="n">
        <v>0.03632370329406413</v>
      </c>
      <c r="BD118" s="13" t="n">
        <v>0.04325649433079774</v>
      </c>
      <c r="BE118" s="13" t="n">
        <v>0.04721691534237428</v>
      </c>
      <c r="BF118" s="13" t="n">
        <v>0.04202738593650481</v>
      </c>
      <c r="BG118" s="13" t="n">
        <v>0.05944504615955529</v>
      </c>
      <c r="BH118" s="13" t="n">
        <v>0.05006393591907989</v>
      </c>
      <c r="BI118" s="13" t="n">
        <v>0.03586779369799774</v>
      </c>
      <c r="BJ118" s="13" t="n">
        <v>0.01938208076092127</v>
      </c>
      <c r="BK118" s="13" t="n">
        <v>0.1687088428896758</v>
      </c>
      <c r="BL118" s="13" t="n">
        <v>0.04598417774992532</v>
      </c>
      <c r="BM118" s="13" t="n">
        <v>0.1378173527648875</v>
      </c>
      <c r="BN118" s="13" t="n">
        <v>0.05325317900043267</v>
      </c>
      <c r="BO118" s="13" t="n">
        <v>0.07916650685749099</v>
      </c>
      <c r="BP118" s="13" t="n">
        <v>0.1517863722567869</v>
      </c>
      <c r="BQ118" s="13" t="n">
        <v>0.01215631905793178</v>
      </c>
      <c r="BR118" s="13" t="n">
        <v>0.09257780006956576</v>
      </c>
      <c r="BS118" s="13" t="n">
        <v>0.03843934605732467</v>
      </c>
      <c r="BT118" s="13" t="n">
        <v>0.004012974009310727</v>
      </c>
      <c r="BU118" s="13" t="n">
        <v>0.2514774902466739</v>
      </c>
      <c r="BV118" s="13" t="n">
        <v>0.02369760457099237</v>
      </c>
      <c r="BW118" s="13" t="n">
        <v>0.135211531554457</v>
      </c>
      <c r="BX118" s="13" t="n">
        <v>0.2507333155436993</v>
      </c>
      <c r="BY118" s="13" t="n">
        <v>0.0547575609779589</v>
      </c>
      <c r="BZ118" s="13" t="n">
        <v>0.2132536552806274</v>
      </c>
      <c r="CA118" s="13" t="n">
        <v>0.06592147428935878</v>
      </c>
      <c r="CB118" s="13" t="n">
        <v>0.05235143723893276</v>
      </c>
      <c r="CC118" s="13" t="n">
        <v>0.04193213821989691</v>
      </c>
      <c r="CD118" s="13" t="n">
        <v>0.2183071182099171</v>
      </c>
      <c r="CE118" s="13" t="n">
        <v>0.5161729470950912</v>
      </c>
      <c r="CF118" s="13" t="n">
        <v>0.1647413373206233</v>
      </c>
      <c r="CG118" s="13" t="n">
        <v>0.5831928088289389</v>
      </c>
      <c r="CH118" s="13" t="n">
        <v>0.1487762867824589</v>
      </c>
      <c r="CI118" s="13" t="n">
        <v>0.1498092456423129</v>
      </c>
      <c r="CJ118" s="13" t="n">
        <v>0.1281949508263187</v>
      </c>
      <c r="CK118" s="13" t="n">
        <v>0.10983880479507</v>
      </c>
      <c r="CL118" s="13" t="n">
        <v>0.2941306009660217</v>
      </c>
      <c r="CM118" s="13" t="n">
        <v>0.1072316791987101</v>
      </c>
      <c r="CN118" s="13" t="n">
        <v>0.4467921587320884</v>
      </c>
      <c r="CO118" s="13" t="n">
        <v>0.1755249343885282</v>
      </c>
      <c r="CP118" s="13" t="n">
        <v>0.1697539440017543</v>
      </c>
      <c r="CQ118" s="13" t="n">
        <v>0.6910014181521796</v>
      </c>
      <c r="CR118" s="13" t="n">
        <v>3.820389987755301</v>
      </c>
      <c r="CS118" s="13" t="n">
        <v>0.3599542940093395</v>
      </c>
      <c r="CT118" s="13" t="n">
        <v>0.1527130958583097</v>
      </c>
      <c r="CU118" s="13" t="n">
        <v>0.02988140226737096</v>
      </c>
      <c r="CV118" s="13" t="n">
        <v>0.04389221710351095</v>
      </c>
      <c r="CW118" s="13" t="n">
        <v>0.4051943999053541</v>
      </c>
      <c r="CX118" s="13" t="n">
        <v>0.09174984761696169</v>
      </c>
      <c r="CY118" s="13" t="n">
        <v>0.1446886588444811</v>
      </c>
      <c r="CZ118" s="13" t="n">
        <v>0.3980209157680579</v>
      </c>
      <c r="DA118" s="13" t="n">
        <v>0.09095064769999035</v>
      </c>
      <c r="DB118" s="13" t="n">
        <v>0.1997414850648126</v>
      </c>
      <c r="DC118" s="13" t="n">
        <v>14.20259993231941</v>
      </c>
      <c r="DD118" s="13" t="n">
        <v>0.8905850570718696</v>
      </c>
      <c r="DE118" s="13" t="n">
        <v>5.923733984295582</v>
      </c>
      <c r="DF118" s="13" t="n">
        <v>0.4034891842907829</v>
      </c>
      <c r="DG118" s="13" t="n">
        <v>0.2702567983136486</v>
      </c>
      <c r="DH118" s="13" t="n">
        <v>1.673791655459208</v>
      </c>
      <c r="DI118" s="13" t="n">
        <v>0.1881167728788126</v>
      </c>
      <c r="DJ118" s="13" t="n">
        <v>0.2335474478595776</v>
      </c>
      <c r="DK118" s="13" t="n">
        <v>1.662054866361671</v>
      </c>
      <c r="DL118" s="13" t="n">
        <v>0.08824812859029811</v>
      </c>
      <c r="DM118" s="13" t="n">
        <v>0.41883191466666</v>
      </c>
      <c r="DN118" s="13" t="n">
        <v>0.5570268667901991</v>
      </c>
      <c r="DO118" s="13" t="n">
        <v>0.1703396482723883</v>
      </c>
      <c r="DP118" s="13" t="n">
        <v>3.095695925258905</v>
      </c>
      <c r="DQ118" s="13" t="n">
        <v>0.06215457138698777</v>
      </c>
      <c r="DR118" s="13" t="n">
        <v>0.6190920344626339</v>
      </c>
      <c r="DS118" s="13" t="n">
        <v>0.8062133247614751</v>
      </c>
      <c r="DT118" s="13" t="n">
        <v>0.327923852990992</v>
      </c>
      <c r="DU118" s="13" t="n">
        <v>0.6706978170332304</v>
      </c>
      <c r="DV118" s="13" t="n">
        <v>0.1596560364188597</v>
      </c>
      <c r="DW118" s="13" t="n">
        <v>0.588785658980195</v>
      </c>
      <c r="DX118" s="13" t="n">
        <v>0.1663721465777141</v>
      </c>
      <c r="DY118" s="13" t="n">
        <v>0.2988297196764959</v>
      </c>
      <c r="DZ118" s="13" t="n">
        <v>0</v>
      </c>
      <c r="EA118" s="13">
        <f>SUM(C118:DZ118)</f>
        <v/>
      </c>
      <c r="EC118" s="13" t="n">
        <v>93.86402289822004</v>
      </c>
      <c r="ED118" s="13" t="n">
        <v>0</v>
      </c>
      <c r="EE118" s="13" t="n">
        <v>1.06469934475552</v>
      </c>
      <c r="EF118" s="13">
        <f>EA118+EC118+ED118+EE118</f>
        <v/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15" t="n">
        <v>0.002041667916272894</v>
      </c>
      <c r="D119" s="15" t="n">
        <v>0.002327733203968613</v>
      </c>
      <c r="E119" s="15" t="n">
        <v>0.0003625017436532258</v>
      </c>
      <c r="F119" s="15" t="n">
        <v>0.001816783653501244</v>
      </c>
      <c r="G119" s="15" t="n">
        <v>0.004327025567791382</v>
      </c>
      <c r="H119" s="15" t="n">
        <v>0.004061710333464667</v>
      </c>
      <c r="I119" s="15" t="n">
        <v>0.0002326320326113845</v>
      </c>
      <c r="J119" s="15" t="n">
        <v>0.002108617193160601</v>
      </c>
      <c r="K119" s="15" t="n">
        <v>0.001753327051832295</v>
      </c>
      <c r="L119" s="15" t="n">
        <v>0.004247218512068911</v>
      </c>
      <c r="M119" s="15" t="n">
        <v>0.001246231167500987</v>
      </c>
      <c r="N119" s="15" t="n">
        <v>0.000425101392746656</v>
      </c>
      <c r="O119" s="15" t="n">
        <v>0.001202538020300502</v>
      </c>
      <c r="P119" s="15" t="n">
        <v>0.0006238600831325938</v>
      </c>
      <c r="Q119" s="15" t="n">
        <v>0.0003123780723762868</v>
      </c>
      <c r="R119" s="15" t="n">
        <v>7.202551157380394e-05</v>
      </c>
      <c r="S119" s="15" t="n">
        <v>0.002852308558364419</v>
      </c>
      <c r="T119" s="15" t="n">
        <v>0.04535993724293481</v>
      </c>
      <c r="U119" s="15" t="n">
        <v>0.1327998066413814</v>
      </c>
      <c r="V119" s="15" t="n">
        <v>0.02465728375833009</v>
      </c>
      <c r="W119" s="15" t="n">
        <v>0.1662522448042041</v>
      </c>
      <c r="X119" s="15" t="n">
        <v>0.01923654446337869</v>
      </c>
      <c r="Y119" s="15" t="n">
        <v>0.08263704379043987</v>
      </c>
      <c r="Z119" s="15" t="n">
        <v>0.005435432123358242</v>
      </c>
      <c r="AA119" s="15" t="n">
        <v>0.03919030721406894</v>
      </c>
      <c r="AB119" s="15" t="n">
        <v>0.05870739321642927</v>
      </c>
      <c r="AC119" s="15" t="n">
        <v>0.005737483811720529</v>
      </c>
      <c r="AD119" s="15" t="n">
        <v>0.05286859041171968</v>
      </c>
      <c r="AE119" s="15" t="n">
        <v>0.1542374184049907</v>
      </c>
      <c r="AF119" s="15" t="n">
        <v>0.02577342753636391</v>
      </c>
      <c r="AG119" s="15" t="n">
        <v>0.03188174790950375</v>
      </c>
      <c r="AH119" s="15" t="n">
        <v>0.07441782732468845</v>
      </c>
      <c r="AI119" s="15" t="n">
        <v>0.07406807245315614</v>
      </c>
      <c r="AJ119" s="15" t="n">
        <v>0.3060354743835893</v>
      </c>
      <c r="AK119" s="15" t="n">
        <v>0.06381572073214144</v>
      </c>
      <c r="AL119" s="15" t="n">
        <v>0.02260363986578188</v>
      </c>
      <c r="AM119" s="15" t="n">
        <v>0.004651318840190397</v>
      </c>
      <c r="AN119" s="15" t="n">
        <v>0.01025819311462492</v>
      </c>
      <c r="AO119" s="15" t="n">
        <v>0.01487202321278757</v>
      </c>
      <c r="AP119" s="15" t="n">
        <v>0.04266002485979915</v>
      </c>
      <c r="AQ119" s="15" t="n">
        <v>0.01015590985126251</v>
      </c>
      <c r="AR119" s="15" t="n">
        <v>0.009230091814484863</v>
      </c>
      <c r="AS119" s="15" t="n">
        <v>0.03109161258680219</v>
      </c>
      <c r="AT119" s="15" t="n">
        <v>0.0816950827338777</v>
      </c>
      <c r="AU119" s="15" t="n">
        <v>0.01218336425987224</v>
      </c>
      <c r="AV119" s="15" t="n">
        <v>0.0008435758340408642</v>
      </c>
      <c r="AW119" s="15" t="n">
        <v>0.006636483253109304</v>
      </c>
      <c r="AX119" s="15" t="n">
        <v>0.0006701310975493304</v>
      </c>
      <c r="AY119" s="15" t="n">
        <v>0.001376038243095733</v>
      </c>
      <c r="AZ119" s="15" t="n">
        <v>0.009167863109670981</v>
      </c>
      <c r="BA119" s="15" t="n">
        <v>0.03236168108050907</v>
      </c>
      <c r="BB119" s="15" t="n">
        <v>0.0164167062072088</v>
      </c>
      <c r="BC119" s="15" t="n">
        <v>0.05114338152751648</v>
      </c>
      <c r="BD119" s="15" t="n">
        <v>0.06188242495119676</v>
      </c>
      <c r="BE119" s="15" t="n">
        <v>0.06460675779817347</v>
      </c>
      <c r="BF119" s="15" t="n">
        <v>0.05523517553725413</v>
      </c>
      <c r="BG119" s="15" t="n">
        <v>0.06221712514629679</v>
      </c>
      <c r="BH119" s="15" t="n">
        <v>0.04955257011143591</v>
      </c>
      <c r="BI119" s="15" t="n">
        <v>0.03622078080334649</v>
      </c>
      <c r="BJ119" s="15" t="n">
        <v>0.01757182487144662</v>
      </c>
      <c r="BK119" s="15" t="n">
        <v>0.3051315170154635</v>
      </c>
      <c r="BL119" s="15" t="n">
        <v>0.02290955706669708</v>
      </c>
      <c r="BM119" s="15" t="n">
        <v>0.07086579599976878</v>
      </c>
      <c r="BN119" s="15" t="n">
        <v>0.01260026540553869</v>
      </c>
      <c r="BO119" s="15" t="n">
        <v>0.02083563627250291</v>
      </c>
      <c r="BP119" s="15" t="n">
        <v>0.03636181996342048</v>
      </c>
      <c r="BQ119" s="15" t="n">
        <v>0.01373187557725158</v>
      </c>
      <c r="BR119" s="15" t="n">
        <v>0.0986017068640912</v>
      </c>
      <c r="BS119" s="15" t="n">
        <v>0.01922071386948523</v>
      </c>
      <c r="BT119" s="15" t="n">
        <v>0.001650669348917588</v>
      </c>
      <c r="BU119" s="15" t="n">
        <v>0.08888394799749319</v>
      </c>
      <c r="BV119" s="15" t="n">
        <v>0.00764585102419976</v>
      </c>
      <c r="BW119" s="15" t="n">
        <v>0.05121518885859572</v>
      </c>
      <c r="BX119" s="15" t="n">
        <v>0.07879259746679694</v>
      </c>
      <c r="BY119" s="15" t="n">
        <v>0.01945206028858258</v>
      </c>
      <c r="BZ119" s="15" t="n">
        <v>0.1785550029743821</v>
      </c>
      <c r="CA119" s="15" t="n">
        <v>0.05849634334458377</v>
      </c>
      <c r="CB119" s="15" t="n">
        <v>0.02411915657936526</v>
      </c>
      <c r="CC119" s="15" t="n">
        <v>0.01917997767160742</v>
      </c>
      <c r="CD119" s="15" t="n">
        <v>0.1033611919413796</v>
      </c>
      <c r="CE119" s="15" t="n">
        <v>0.3761746802156503</v>
      </c>
      <c r="CF119" s="15" t="n">
        <v>0.118816224237316</v>
      </c>
      <c r="CG119" s="15" t="n">
        <v>0.07595358793865284</v>
      </c>
      <c r="CH119" s="15" t="n">
        <v>0.05806519305418329</v>
      </c>
      <c r="CI119" s="15" t="n">
        <v>0.05218139193136986</v>
      </c>
      <c r="CJ119" s="15" t="n">
        <v>0.0418602164468876</v>
      </c>
      <c r="CK119" s="15" t="n">
        <v>0.1153212014723082</v>
      </c>
      <c r="CL119" s="15" t="n">
        <v>1.023293589674103</v>
      </c>
      <c r="CM119" s="15" t="n">
        <v>0.2463681109025397</v>
      </c>
      <c r="CN119" s="15" t="n">
        <v>0.2054277518829542</v>
      </c>
      <c r="CO119" s="15" t="n">
        <v>0.07402023004339332</v>
      </c>
      <c r="CP119" s="15" t="n">
        <v>0.07818628400496361</v>
      </c>
      <c r="CQ119" s="15" t="n">
        <v>0.3056410534620346</v>
      </c>
      <c r="CR119" s="15" t="n">
        <v>5.509979407464129</v>
      </c>
      <c r="CS119" s="15" t="n">
        <v>0.400349907021411</v>
      </c>
      <c r="CT119" s="15" t="n">
        <v>0.1819539550567447</v>
      </c>
      <c r="CU119" s="15" t="n">
        <v>0.01844133303167481</v>
      </c>
      <c r="CV119" s="15" t="n">
        <v>0.5593633080843207</v>
      </c>
      <c r="CW119" s="15" t="n">
        <v>0.7137316090324901</v>
      </c>
      <c r="CX119" s="15" t="n">
        <v>0.1612972420683503</v>
      </c>
      <c r="CY119" s="15" t="n">
        <v>0.0551573414726273</v>
      </c>
      <c r="CZ119" s="15" t="n">
        <v>0.08540167153085011</v>
      </c>
      <c r="DA119" s="15" t="n">
        <v>0.4143200932388691</v>
      </c>
      <c r="DB119" s="15" t="n">
        <v>0.7834603814781488</v>
      </c>
      <c r="DC119" s="15" t="n">
        <v>2.242603618361693</v>
      </c>
      <c r="DD119" s="15" t="n">
        <v>5.911363521442599</v>
      </c>
      <c r="DE119" s="15" t="n">
        <v>12.84760079247961</v>
      </c>
      <c r="DF119" s="15" t="n">
        <v>0.4085563701162321</v>
      </c>
      <c r="DG119" s="15" t="n">
        <v>0.1824641122691146</v>
      </c>
      <c r="DH119" s="15" t="n">
        <v>1.966260495822293</v>
      </c>
      <c r="DI119" s="15" t="n">
        <v>0.2900410038033925</v>
      </c>
      <c r="DJ119" s="15" t="n">
        <v>0.04131487276494111</v>
      </c>
      <c r="DK119" s="15" t="n">
        <v>3.849560605802147</v>
      </c>
      <c r="DL119" s="15" t="n">
        <v>0.2686166516803828</v>
      </c>
      <c r="DM119" s="15" t="n">
        <v>0.2543572937706764</v>
      </c>
      <c r="DN119" s="15" t="n">
        <v>0.3437327464093833</v>
      </c>
      <c r="DO119" s="15" t="n">
        <v>0.1251466051583386</v>
      </c>
      <c r="DP119" s="15" t="n">
        <v>6.802719671790101</v>
      </c>
      <c r="DQ119" s="15" t="n">
        <v>0.1365832225368135</v>
      </c>
      <c r="DR119" s="15" t="n">
        <v>1.036835151986019</v>
      </c>
      <c r="DS119" s="15" t="n">
        <v>0.3070745441228189</v>
      </c>
      <c r="DT119" s="15" t="n">
        <v>1.95766194193345</v>
      </c>
      <c r="DU119" s="15" t="n">
        <v>0.03053210650446804</v>
      </c>
      <c r="DV119" s="15" t="n">
        <v>0.1532062177827281</v>
      </c>
      <c r="DW119" s="15" t="n">
        <v>0.6434574205438126</v>
      </c>
      <c r="DX119" s="15" t="n">
        <v>0.1895335678181247</v>
      </c>
      <c r="DY119" s="15" t="n">
        <v>0.3268558334178004</v>
      </c>
      <c r="DZ119" s="15" t="n">
        <v>0</v>
      </c>
      <c r="EA119" s="15">
        <f>SUM(C119:DZ119)</f>
        <v/>
      </c>
      <c r="EC119" s="15" t="n">
        <v>0.3671918764190498</v>
      </c>
      <c r="ED119" s="15" t="n">
        <v>0.04402780292794362</v>
      </c>
      <c r="EE119" s="15" t="n">
        <v>62.04133821788247</v>
      </c>
      <c r="EF119" s="15">
        <f>EA119+EC119+ED119+EE119</f>
        <v/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13" t="n">
        <v>0.1661586023639883</v>
      </c>
      <c r="D120" s="13" t="n">
        <v>0.4345214742014282</v>
      </c>
      <c r="E120" s="13" t="n">
        <v>0.1289571255164638</v>
      </c>
      <c r="F120" s="13" t="n">
        <v>0.6638926134981746</v>
      </c>
      <c r="G120" s="13" t="n">
        <v>1.568877442709254</v>
      </c>
      <c r="H120" s="13" t="n">
        <v>0.7799476032954474</v>
      </c>
      <c r="I120" s="13" t="n">
        <v>0.08487609642505016</v>
      </c>
      <c r="J120" s="13" t="n">
        <v>0.2415700795472734</v>
      </c>
      <c r="K120" s="13" t="n">
        <v>0.3052274750914403</v>
      </c>
      <c r="L120" s="13" t="n">
        <v>0.9063889624167023</v>
      </c>
      <c r="M120" s="13" t="n">
        <v>0.324292740898881</v>
      </c>
      <c r="N120" s="13" t="n">
        <v>0.1098224127178778</v>
      </c>
      <c r="O120" s="13" t="n">
        <v>0.3064950706371625</v>
      </c>
      <c r="P120" s="13" t="n">
        <v>0.2681262615042188</v>
      </c>
      <c r="Q120" s="13" t="n">
        <v>0.1551891502803593</v>
      </c>
      <c r="R120" s="13" t="n">
        <v>0.0349830601634845</v>
      </c>
      <c r="S120" s="13" t="n">
        <v>0.4769359595553125</v>
      </c>
      <c r="T120" s="13" t="n">
        <v>2.696650700418642</v>
      </c>
      <c r="U120" s="13" t="n">
        <v>1.29709051002589</v>
      </c>
      <c r="V120" s="13" t="n">
        <v>0.4480635000415442</v>
      </c>
      <c r="W120" s="13" t="n">
        <v>1.953740819794482</v>
      </c>
      <c r="X120" s="13" t="n">
        <v>0.2279045610809319</v>
      </c>
      <c r="Y120" s="13" t="n">
        <v>0.8495571043677451</v>
      </c>
      <c r="Z120" s="13" t="n">
        <v>0.06558285201250633</v>
      </c>
      <c r="AA120" s="13" t="n">
        <v>0.3276271495669685</v>
      </c>
      <c r="AB120" s="13" t="n">
        <v>0.7151390618662286</v>
      </c>
      <c r="AC120" s="13" t="n">
        <v>0.9074381462655312</v>
      </c>
      <c r="AD120" s="13" t="n">
        <v>0.3738338836625821</v>
      </c>
      <c r="AE120" s="13" t="n">
        <v>0.9865189636237878</v>
      </c>
      <c r="AF120" s="13" t="n">
        <v>0.1778539738822242</v>
      </c>
      <c r="AG120" s="13" t="n">
        <v>0.2147469511558805</v>
      </c>
      <c r="AH120" s="13" t="n">
        <v>0.5365274512817069</v>
      </c>
      <c r="AI120" s="13" t="n">
        <v>0.5206785345804261</v>
      </c>
      <c r="AJ120" s="13" t="n">
        <v>1.693067443048654</v>
      </c>
      <c r="AK120" s="13" t="n">
        <v>1.245473211350399</v>
      </c>
      <c r="AL120" s="13" t="n">
        <v>0.2639823578079568</v>
      </c>
      <c r="AM120" s="13" t="n">
        <v>0.1264908173326554</v>
      </c>
      <c r="AN120" s="13" t="n">
        <v>0.2310747651970239</v>
      </c>
      <c r="AO120" s="13" t="n">
        <v>0.3074874846011983</v>
      </c>
      <c r="AP120" s="13" t="n">
        <v>0.8892784622754243</v>
      </c>
      <c r="AQ120" s="13" t="n">
        <v>0.6111411232819188</v>
      </c>
      <c r="AR120" s="13" t="n">
        <v>0.4056631016985043</v>
      </c>
      <c r="AS120" s="13" t="n">
        <v>0.4491652713218786</v>
      </c>
      <c r="AT120" s="13" t="n">
        <v>1.186755996370482</v>
      </c>
      <c r="AU120" s="13" t="n">
        <v>0.3120445996004946</v>
      </c>
      <c r="AV120" s="13" t="n">
        <v>0.07667562791082946</v>
      </c>
      <c r="AW120" s="13" t="n">
        <v>0.6032137242651383</v>
      </c>
      <c r="AX120" s="13" t="n">
        <v>0.06091061480630223</v>
      </c>
      <c r="AY120" s="13" t="n">
        <v>0.1221280536290811</v>
      </c>
      <c r="AZ120" s="13" t="n">
        <v>0.8332999028282971</v>
      </c>
      <c r="BA120" s="13" t="n">
        <v>1.206182736240118</v>
      </c>
      <c r="BB120" s="13" t="n">
        <v>1.264121282441691</v>
      </c>
      <c r="BC120" s="13" t="n">
        <v>0.6268354890094729</v>
      </c>
      <c r="BD120" s="13" t="n">
        <v>0.7579764075362982</v>
      </c>
      <c r="BE120" s="13" t="n">
        <v>0.7800216421919433</v>
      </c>
      <c r="BF120" s="13" t="n">
        <v>0.6769108969112678</v>
      </c>
      <c r="BG120" s="13" t="n">
        <v>0.438103914141016</v>
      </c>
      <c r="BH120" s="13" t="n">
        <v>0.3811494201015972</v>
      </c>
      <c r="BI120" s="13" t="n">
        <v>0.2579170551938506</v>
      </c>
      <c r="BJ120" s="13" t="n">
        <v>0.588612726495869</v>
      </c>
      <c r="BK120" s="13" t="n">
        <v>0.8912845772828467</v>
      </c>
      <c r="BL120" s="13" t="n">
        <v>0.3505365960523225</v>
      </c>
      <c r="BM120" s="13" t="n">
        <v>1.061523854256042</v>
      </c>
      <c r="BN120" s="13" t="n">
        <v>0.3116097733592962</v>
      </c>
      <c r="BO120" s="13" t="n">
        <v>0.4592000361733686</v>
      </c>
      <c r="BP120" s="13" t="n">
        <v>0.8819438122150208</v>
      </c>
      <c r="BQ120" s="13" t="n">
        <v>0.228512232133207</v>
      </c>
      <c r="BR120" s="13" t="n">
        <v>1.647363563060718</v>
      </c>
      <c r="BS120" s="13" t="n">
        <v>0.812161780233853</v>
      </c>
      <c r="BT120" s="13" t="n">
        <v>0.07613612941932998</v>
      </c>
      <c r="BU120" s="13" t="n">
        <v>1.457744794574981</v>
      </c>
      <c r="BV120" s="13" t="n">
        <v>0.05819270614211743</v>
      </c>
      <c r="BW120" s="13" t="n">
        <v>0.3443481183927404</v>
      </c>
      <c r="BX120" s="13" t="n">
        <v>0.6217342905374731</v>
      </c>
      <c r="BY120" s="13" t="n">
        <v>0.1444053703526602</v>
      </c>
      <c r="BZ120" s="13" t="n">
        <v>0.8678487342243352</v>
      </c>
      <c r="CA120" s="13" t="n">
        <v>0.2805324349999311</v>
      </c>
      <c r="CB120" s="13" t="n">
        <v>0.324628191296133</v>
      </c>
      <c r="CC120" s="13" t="n">
        <v>0.2673336014176819</v>
      </c>
      <c r="CD120" s="13" t="n">
        <v>1.284754351161713</v>
      </c>
      <c r="CE120" s="13" t="n">
        <v>1.56503383589309</v>
      </c>
      <c r="CF120" s="13" t="n">
        <v>0.5047295042004024</v>
      </c>
      <c r="CG120" s="13" t="n">
        <v>0.8944913001358322</v>
      </c>
      <c r="CH120" s="13" t="n">
        <v>0.824294551505219</v>
      </c>
      <c r="CI120" s="13" t="n">
        <v>0.4728132443426746</v>
      </c>
      <c r="CJ120" s="13" t="n">
        <v>0.4101000939354121</v>
      </c>
      <c r="CK120" s="13" t="n">
        <v>0.7580520783313458</v>
      </c>
      <c r="CL120" s="13" t="n">
        <v>5.084062469582294</v>
      </c>
      <c r="CM120" s="13" t="n">
        <v>1.175212603144722</v>
      </c>
      <c r="CN120" s="13" t="n">
        <v>4.716594064539278</v>
      </c>
      <c r="CO120" s="13" t="n">
        <v>1.781061674788341</v>
      </c>
      <c r="CP120" s="13" t="n">
        <v>1.841374490581135</v>
      </c>
      <c r="CQ120" s="13" t="n">
        <v>2.229449429266778</v>
      </c>
      <c r="CR120" s="13" t="n">
        <v>19.85051717495177</v>
      </c>
      <c r="CS120" s="13" t="n">
        <v>4.754314393994154</v>
      </c>
      <c r="CT120" s="13" t="n">
        <v>2.036694419879549</v>
      </c>
      <c r="CU120" s="13" t="n">
        <v>0.5199199263864871</v>
      </c>
      <c r="CV120" s="13" t="n">
        <v>0.9710702152066617</v>
      </c>
      <c r="CW120" s="13" t="n">
        <v>2.332307453785029</v>
      </c>
      <c r="CX120" s="13" t="n">
        <v>0.4907951005555122</v>
      </c>
      <c r="CY120" s="13" t="n">
        <v>0.4791831486868931</v>
      </c>
      <c r="CZ120" s="13" t="n">
        <v>2.582303576279141</v>
      </c>
      <c r="DA120" s="13" t="n">
        <v>0.4227625595194189</v>
      </c>
      <c r="DB120" s="13" t="n">
        <v>0.8189649943464254</v>
      </c>
      <c r="DC120" s="13" t="n">
        <v>5.148404029273936</v>
      </c>
      <c r="DD120" s="13" t="n">
        <v>2.201201626408046</v>
      </c>
      <c r="DE120" s="13" t="n">
        <v>55.06112121100399</v>
      </c>
      <c r="DF120" s="13" t="n">
        <v>6.731030080288376</v>
      </c>
      <c r="DG120" s="13" t="n">
        <v>13.98855286766457</v>
      </c>
      <c r="DH120" s="13" t="n">
        <v>3.890909132008956</v>
      </c>
      <c r="DI120" s="13" t="n">
        <v>1.073500589584199</v>
      </c>
      <c r="DJ120" s="13" t="n">
        <v>1.248765818360339</v>
      </c>
      <c r="DK120" s="13" t="n">
        <v>1.519975543045357</v>
      </c>
      <c r="DL120" s="13" t="n">
        <v>1.06383374499417</v>
      </c>
      <c r="DM120" s="13" t="n">
        <v>1.680879958365277</v>
      </c>
      <c r="DN120" s="13" t="n">
        <v>2.257250021247573</v>
      </c>
      <c r="DO120" s="13" t="n">
        <v>0.8813833045731099</v>
      </c>
      <c r="DP120" s="13" t="n">
        <v>41.7851682730139</v>
      </c>
      <c r="DQ120" s="13" t="n">
        <v>0.838951656443819</v>
      </c>
      <c r="DR120" s="13" t="n">
        <v>0.7228379094931356</v>
      </c>
      <c r="DS120" s="13" t="n">
        <v>1.776943854892364</v>
      </c>
      <c r="DT120" s="13" t="n">
        <v>0.2967404734397651</v>
      </c>
      <c r="DU120" s="13" t="n">
        <v>3.967781160401266</v>
      </c>
      <c r="DV120" s="13" t="n">
        <v>0.7097956159065352</v>
      </c>
      <c r="DW120" s="13" t="n">
        <v>1.087375055407554</v>
      </c>
      <c r="DX120" s="13" t="n">
        <v>0.4111121258438831</v>
      </c>
      <c r="DY120" s="13" t="n">
        <v>0.5544946989660239</v>
      </c>
      <c r="DZ120" s="13" t="n">
        <v>0</v>
      </c>
      <c r="EA120" s="13">
        <f>SUM(C120:DZ120)</f>
        <v/>
      </c>
      <c r="EC120" s="13" t="n">
        <v>245.1665429122688</v>
      </c>
      <c r="ED120" s="13" t="n">
        <v>0</v>
      </c>
      <c r="EE120" s="13" t="n">
        <v>11.68955387583702</v>
      </c>
      <c r="EF120" s="13">
        <f>EA120+EC120+ED120+EE120</f>
        <v/>
      </c>
    </row>
    <row r="121">
      <c r="A121" s="15" t="n">
        <v>108</v>
      </c>
      <c r="B121" s="10" t="inlineStr">
        <is>
          <t>Aluguel efetivo e serviços imobiliários</t>
        </is>
      </c>
      <c r="C121" s="15" t="n">
        <v>0.0009790128261268991</v>
      </c>
      <c r="D121" s="15" t="n">
        <v>0.001188709993762117</v>
      </c>
      <c r="E121" s="15" t="n">
        <v>0.000194967610858407</v>
      </c>
      <c r="F121" s="15" t="n">
        <v>0.000982748982004679</v>
      </c>
      <c r="G121" s="15" t="n">
        <v>0.002364192919643507</v>
      </c>
      <c r="H121" s="15" t="n">
        <v>0.002077329956212411</v>
      </c>
      <c r="I121" s="15" t="n">
        <v>0.0001259832078851462</v>
      </c>
      <c r="J121" s="15" t="n">
        <v>0.001029954942024113</v>
      </c>
      <c r="K121" s="15" t="n">
        <v>0.005639420318027381</v>
      </c>
      <c r="L121" s="15" t="n">
        <v>0.00630642229044209</v>
      </c>
      <c r="M121" s="15" t="n">
        <v>0.0008503375720210105</v>
      </c>
      <c r="N121" s="15" t="n">
        <v>0.0002885402870660498</v>
      </c>
      <c r="O121" s="15" t="n">
        <v>0.0008241407358464607</v>
      </c>
      <c r="P121" s="15" t="n">
        <v>0.00413121797281715</v>
      </c>
      <c r="Q121" s="15" t="n">
        <v>0.002399574310786598</v>
      </c>
      <c r="R121" s="15" t="n">
        <v>0.001391727285784635</v>
      </c>
      <c r="S121" s="15" t="n">
        <v>0.02432807502508709</v>
      </c>
      <c r="T121" s="15" t="n">
        <v>0.3031458383835512</v>
      </c>
      <c r="U121" s="15" t="n">
        <v>0.0275251016017085</v>
      </c>
      <c r="V121" s="15" t="n">
        <v>0.02066953551680098</v>
      </c>
      <c r="W121" s="15" t="n">
        <v>0.3191337976219151</v>
      </c>
      <c r="X121" s="15" t="n">
        <v>0.03305461568067585</v>
      </c>
      <c r="Y121" s="15" t="n">
        <v>0.2080217231412318</v>
      </c>
      <c r="Z121" s="15" t="n">
        <v>0.009600372822010107</v>
      </c>
      <c r="AA121" s="15" t="n">
        <v>0.1430381492116782</v>
      </c>
      <c r="AB121" s="15" t="n">
        <v>0.1021465140331116</v>
      </c>
      <c r="AC121" s="15" t="n">
        <v>0.107096386765767</v>
      </c>
      <c r="AD121" s="15" t="n">
        <v>0.04933525351814836</v>
      </c>
      <c r="AE121" s="15" t="n">
        <v>0.2812317607042348</v>
      </c>
      <c r="AF121" s="15" t="n">
        <v>0.02586633139622816</v>
      </c>
      <c r="AG121" s="15" t="n">
        <v>0.04926827375239246</v>
      </c>
      <c r="AH121" s="15" t="n">
        <v>0.1009331627469703</v>
      </c>
      <c r="AI121" s="15" t="n">
        <v>0.06918781157751211</v>
      </c>
      <c r="AJ121" s="15" t="n">
        <v>0.9611806646397855</v>
      </c>
      <c r="AK121" s="15" t="n">
        <v>0.1218038597570152</v>
      </c>
      <c r="AL121" s="15" t="n">
        <v>0.02044848570170629</v>
      </c>
      <c r="AM121" s="15" t="n">
        <v>0.04789227094882972</v>
      </c>
      <c r="AN121" s="15" t="n">
        <v>0.1064251415168511</v>
      </c>
      <c r="AO121" s="15" t="n">
        <v>0.1380362880733227</v>
      </c>
      <c r="AP121" s="15" t="n">
        <v>0.3878435466611776</v>
      </c>
      <c r="AQ121" s="15" t="n">
        <v>0.09286933254785056</v>
      </c>
      <c r="AR121" s="15" t="n">
        <v>0.04132980142439961</v>
      </c>
      <c r="AS121" s="15" t="n">
        <v>0.03937638315889339</v>
      </c>
      <c r="AT121" s="15" t="n">
        <v>0.111658533330407</v>
      </c>
      <c r="AU121" s="15" t="n">
        <v>0.06789749869832416</v>
      </c>
      <c r="AV121" s="15" t="n">
        <v>0.004398028957314931</v>
      </c>
      <c r="AW121" s="15" t="n">
        <v>0.03459967005230311</v>
      </c>
      <c r="AX121" s="15" t="n">
        <v>0.003493765294462456</v>
      </c>
      <c r="AY121" s="15" t="n">
        <v>0.007047841037358268</v>
      </c>
      <c r="AZ121" s="15" t="n">
        <v>0.0477971580099568</v>
      </c>
      <c r="BA121" s="15" t="n">
        <v>0.1640278091002638</v>
      </c>
      <c r="BB121" s="15" t="n">
        <v>0.222184673596664</v>
      </c>
      <c r="BC121" s="15" t="n">
        <v>0.03438861887599493</v>
      </c>
      <c r="BD121" s="15" t="n">
        <v>0.05473583877946727</v>
      </c>
      <c r="BE121" s="15" t="n">
        <v>0.04510847209668683</v>
      </c>
      <c r="BF121" s="15" t="n">
        <v>0.04194573793483833</v>
      </c>
      <c r="BG121" s="15" t="n">
        <v>0.04121027537911854</v>
      </c>
      <c r="BH121" s="15" t="n">
        <v>0.03377014735433593</v>
      </c>
      <c r="BI121" s="15" t="n">
        <v>0.02318337368033313</v>
      </c>
      <c r="BJ121" s="15" t="n">
        <v>0.1363776113064732</v>
      </c>
      <c r="BK121" s="15" t="n">
        <v>0.4767984422328421</v>
      </c>
      <c r="BL121" s="15" t="n">
        <v>0.08901846249988521</v>
      </c>
      <c r="BM121" s="15" t="n">
        <v>0.2757548290368515</v>
      </c>
      <c r="BN121" s="15" t="n">
        <v>0.03713197505961455</v>
      </c>
      <c r="BO121" s="15" t="n">
        <v>0.06885256231194643</v>
      </c>
      <c r="BP121" s="15" t="n">
        <v>0.1055418868915923</v>
      </c>
      <c r="BQ121" s="15" t="n">
        <v>0.02874591094591624</v>
      </c>
      <c r="BR121" s="15" t="n">
        <v>0.2095130906138448</v>
      </c>
      <c r="BS121" s="15" t="n">
        <v>0.01828045948068687</v>
      </c>
      <c r="BT121" s="15" t="n">
        <v>0.001418921825925007</v>
      </c>
      <c r="BU121" s="15" t="n">
        <v>0.2787986729941941</v>
      </c>
      <c r="BV121" s="15" t="n">
        <v>0.008851185851168744</v>
      </c>
      <c r="BW121" s="15" t="n">
        <v>0.08476963160690323</v>
      </c>
      <c r="BX121" s="15" t="n">
        <v>0.09954194230931994</v>
      </c>
      <c r="BY121" s="15" t="n">
        <v>0.03544328952603922</v>
      </c>
      <c r="BZ121" s="15" t="n">
        <v>0.09022754503477376</v>
      </c>
      <c r="CA121" s="15" t="n">
        <v>0.05218452374073967</v>
      </c>
      <c r="CB121" s="15" t="n">
        <v>0.03976111536403976</v>
      </c>
      <c r="CC121" s="15" t="n">
        <v>0.03022386204825802</v>
      </c>
      <c r="CD121" s="15" t="n">
        <v>0.178197474952123</v>
      </c>
      <c r="CE121" s="15" t="n">
        <v>0.07419353614443434</v>
      </c>
      <c r="CF121" s="15" t="n">
        <v>0.02697514062346757</v>
      </c>
      <c r="CG121" s="15" t="n">
        <v>0.1716748690589696</v>
      </c>
      <c r="CH121" s="15" t="n">
        <v>0.07682833566816062</v>
      </c>
      <c r="CI121" s="15" t="n">
        <v>0.1538799883701126</v>
      </c>
      <c r="CJ121" s="15" t="n">
        <v>0.1171252644087364</v>
      </c>
      <c r="CK121" s="15" t="n">
        <v>0.3636397729572362</v>
      </c>
      <c r="CL121" s="15" t="n">
        <v>1.193185439923768</v>
      </c>
      <c r="CM121" s="15" t="n">
        <v>0.2689261284314822</v>
      </c>
      <c r="CN121" s="15" t="n">
        <v>0.7708970490842345</v>
      </c>
      <c r="CO121" s="15" t="n">
        <v>0.2843981489138853</v>
      </c>
      <c r="CP121" s="15" t="n">
        <v>0.2927721150931201</v>
      </c>
      <c r="CQ121" s="15" t="n">
        <v>3.447728119107471</v>
      </c>
      <c r="CR121" s="15" t="n">
        <v>33.2304995572368</v>
      </c>
      <c r="CS121" s="15" t="n">
        <v>0.7695724051565185</v>
      </c>
      <c r="CT121" s="15" t="n">
        <v>0.2993870813652344</v>
      </c>
      <c r="CU121" s="15" t="n">
        <v>0.1094612790272384</v>
      </c>
      <c r="CV121" s="15" t="n">
        <v>0.1187692295841862</v>
      </c>
      <c r="CW121" s="15" t="n">
        <v>1.987432961604165</v>
      </c>
      <c r="CX121" s="15" t="n">
        <v>0.4633441812491581</v>
      </c>
      <c r="CY121" s="15" t="n">
        <v>1.109830955679295</v>
      </c>
      <c r="CZ121" s="15" t="n">
        <v>4.636283203042407</v>
      </c>
      <c r="DA121" s="15" t="n">
        <v>0.2447981103574916</v>
      </c>
      <c r="DB121" s="15" t="n">
        <v>0.4271280737181863</v>
      </c>
      <c r="DC121" s="15" t="n">
        <v>2.408257137942526</v>
      </c>
      <c r="DD121" s="15" t="n">
        <v>1.51190095681234</v>
      </c>
      <c r="DE121" s="15" t="n">
        <v>5.588143901102308</v>
      </c>
      <c r="DF121" s="15" t="n">
        <v>0.9805966664024803</v>
      </c>
      <c r="DG121" s="15" t="n">
        <v>1.4211719922068</v>
      </c>
      <c r="DH121" s="15" t="n">
        <v>4.923978796275665</v>
      </c>
      <c r="DI121" s="15" t="n">
        <v>0.2638945452533338</v>
      </c>
      <c r="DJ121" s="15" t="n">
        <v>0.8235505577703748</v>
      </c>
      <c r="DK121" s="15" t="n">
        <v>1.286327450149694</v>
      </c>
      <c r="DL121" s="15" t="n">
        <v>1.085527853001556</v>
      </c>
      <c r="DM121" s="15" t="n">
        <v>1.165749745741689</v>
      </c>
      <c r="DN121" s="15" t="n">
        <v>1.554144610243246</v>
      </c>
      <c r="DO121" s="15" t="n">
        <v>0.2461490242438197</v>
      </c>
      <c r="DP121" s="15" t="n">
        <v>3.135642447565584</v>
      </c>
      <c r="DQ121" s="15" t="n">
        <v>0.0629566071916396</v>
      </c>
      <c r="DR121" s="15" t="n">
        <v>0.5822771416572197</v>
      </c>
      <c r="DS121" s="15" t="n">
        <v>4.035578505074899</v>
      </c>
      <c r="DT121" s="15" t="n">
        <v>0.4539220732014615</v>
      </c>
      <c r="DU121" s="15" t="n">
        <v>1.90491863867324</v>
      </c>
      <c r="DV121" s="15" t="n">
        <v>3.493310799964819</v>
      </c>
      <c r="DW121" s="15" t="n">
        <v>1.62242935309165</v>
      </c>
      <c r="DX121" s="15" t="n">
        <v>0.6319402729313054</v>
      </c>
      <c r="DY121" s="15" t="n">
        <v>0.8281595019649004</v>
      </c>
      <c r="DZ121" s="15" t="n">
        <v>0</v>
      </c>
      <c r="EA121" s="15">
        <f>SUM(C121:DZ121)</f>
        <v/>
      </c>
      <c r="EC121" s="15" t="n">
        <v>89.97284099606452</v>
      </c>
      <c r="ED121" s="15" t="n">
        <v>0</v>
      </c>
      <c r="EE121" s="15" t="n">
        <v>5.427807443325745</v>
      </c>
      <c r="EF121" s="15">
        <f>EA121+EC121+ED121+EE121</f>
        <v/>
      </c>
    </row>
    <row r="122">
      <c r="A122" s="13" t="n">
        <v>109</v>
      </c>
      <c r="B122" s="14" t="inlineStr">
        <is>
          <t>Aluguel imputado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0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  <c r="EA122" s="13">
        <f>SUM(C122:DZ122)</f>
        <v/>
      </c>
      <c r="EC122" s="13" t="n">
        <v>400.237</v>
      </c>
      <c r="ED122" s="13" t="n">
        <v>0</v>
      </c>
      <c r="EE122" s="13" t="n">
        <v>0</v>
      </c>
      <c r="EF122" s="13">
        <f>EA122+EC122+ED122+EE122</f>
        <v/>
      </c>
    </row>
    <row r="123">
      <c r="A123" s="15" t="n">
        <v>110</v>
      </c>
      <c r="B123" s="10" t="inlineStr">
        <is>
          <t>Serviços jurídicos, contabilidade e consultoria</t>
        </is>
      </c>
      <c r="C123" s="15" t="n">
        <v>0.001359426945837717</v>
      </c>
      <c r="D123" s="15" t="n">
        <v>0.002186837033135648</v>
      </c>
      <c r="E123" s="15" t="n">
        <v>0.0004759492464450193</v>
      </c>
      <c r="F123" s="15" t="n">
        <v>0.002429867024780993</v>
      </c>
      <c r="G123" s="15" t="n">
        <v>0.00581839421289064</v>
      </c>
      <c r="H123" s="15" t="n">
        <v>0.003885320810865534</v>
      </c>
      <c r="I123" s="15" t="n">
        <v>0.000310902878667882</v>
      </c>
      <c r="J123" s="15" t="n">
        <v>0.001582023063923838</v>
      </c>
      <c r="K123" s="15" t="n">
        <v>0.004046491836730502</v>
      </c>
      <c r="L123" s="15" t="n">
        <v>0.006759139748370869</v>
      </c>
      <c r="M123" s="15" t="n">
        <v>0.001628914469072279</v>
      </c>
      <c r="N123" s="15" t="n">
        <v>0.0005336846441218114</v>
      </c>
      <c r="O123" s="15" t="n">
        <v>0.001519834410840425</v>
      </c>
      <c r="P123" s="15" t="n">
        <v>0.02089893770104466</v>
      </c>
      <c r="Q123" s="15" t="n">
        <v>0.01244065721386431</v>
      </c>
      <c r="R123" s="15" t="n">
        <v>0.02986292191699164</v>
      </c>
      <c r="S123" s="15" t="n">
        <v>0.407589571967606</v>
      </c>
      <c r="T123" s="15" t="n">
        <v>8.23243652055605</v>
      </c>
      <c r="U123" s="15" t="n">
        <v>2.472569477828196</v>
      </c>
      <c r="V123" s="15" t="n">
        <v>0.2573944789516084</v>
      </c>
      <c r="W123" s="15" t="n">
        <v>1.857855479765621</v>
      </c>
      <c r="X123" s="15" t="n">
        <v>0.2203667622315015</v>
      </c>
      <c r="Y123" s="15" t="n">
        <v>0.8238484038634091</v>
      </c>
      <c r="Z123" s="15" t="n">
        <v>0.06235103312365606</v>
      </c>
      <c r="AA123" s="15" t="n">
        <v>0.3108486768145852</v>
      </c>
      <c r="AB123" s="15" t="n">
        <v>0.6723637516097088</v>
      </c>
      <c r="AC123" s="15" t="n">
        <v>0.4948238779038593</v>
      </c>
      <c r="AD123" s="15" t="n">
        <v>0.5924093507632372</v>
      </c>
      <c r="AE123" s="15" t="n">
        <v>1.505670882027264</v>
      </c>
      <c r="AF123" s="15" t="n">
        <v>0.2814060979307066</v>
      </c>
      <c r="AG123" s="15" t="n">
        <v>0.3218451237284942</v>
      </c>
      <c r="AH123" s="15" t="n">
        <v>0.7763528474154883</v>
      </c>
      <c r="AI123" s="15" t="n">
        <v>0.8223308633845782</v>
      </c>
      <c r="AJ123" s="15" t="n">
        <v>2.389739202874112</v>
      </c>
      <c r="AK123" s="15" t="n">
        <v>1.661188545869866</v>
      </c>
      <c r="AL123" s="15" t="n">
        <v>0.7497452316864199</v>
      </c>
      <c r="AM123" s="15" t="n">
        <v>0.04912310336679009</v>
      </c>
      <c r="AN123" s="15" t="n">
        <v>0.1104960258467083</v>
      </c>
      <c r="AO123" s="15" t="n">
        <v>0.1559874017780062</v>
      </c>
      <c r="AP123" s="15" t="n">
        <v>0.2752354570606446</v>
      </c>
      <c r="AQ123" s="15" t="n">
        <v>0.1755862416365305</v>
      </c>
      <c r="AR123" s="15" t="n">
        <v>0.219690072965923</v>
      </c>
      <c r="AS123" s="15" t="n">
        <v>0.4120101105986097</v>
      </c>
      <c r="AT123" s="15" t="n">
        <v>1.101784407001648</v>
      </c>
      <c r="AU123" s="15" t="n">
        <v>0.1569833593834631</v>
      </c>
      <c r="AV123" s="15" t="n">
        <v>0.1307577373388651</v>
      </c>
      <c r="AW123" s="15" t="n">
        <v>1.028682305782845</v>
      </c>
      <c r="AX123" s="15" t="n">
        <v>0.103873087042126</v>
      </c>
      <c r="AY123" s="15" t="n">
        <v>0.2077940633221386</v>
      </c>
      <c r="AZ123" s="15" t="n">
        <v>1.421056635431022</v>
      </c>
      <c r="BA123" s="15" t="n">
        <v>2.015213399633959</v>
      </c>
      <c r="BB123" s="15" t="n">
        <v>0.795383511842372</v>
      </c>
      <c r="BC123" s="15" t="n">
        <v>0.5514816730277139</v>
      </c>
      <c r="BD123" s="15" t="n">
        <v>0.6778562029535998</v>
      </c>
      <c r="BE123" s="15" t="n">
        <v>0.7678910220125839</v>
      </c>
      <c r="BF123" s="15" t="n">
        <v>0.6566041866734353</v>
      </c>
      <c r="BG123" s="15" t="n">
        <v>1.17723996201176</v>
      </c>
      <c r="BH123" s="15" t="n">
        <v>0.8802455742653905</v>
      </c>
      <c r="BI123" s="15" t="n">
        <v>0.6782874722458879</v>
      </c>
      <c r="BJ123" s="15" t="n">
        <v>1.148705690850035</v>
      </c>
      <c r="BK123" s="15" t="n">
        <v>3.470407149057322</v>
      </c>
      <c r="BL123" s="15" t="n">
        <v>0.3314707870669248</v>
      </c>
      <c r="BM123" s="15" t="n">
        <v>0.9942844673412862</v>
      </c>
      <c r="BN123" s="15" t="n">
        <v>0.3412063531619186</v>
      </c>
      <c r="BO123" s="15" t="n">
        <v>0.5006558223858621</v>
      </c>
      <c r="BP123" s="15" t="n">
        <v>0.9659321133601569</v>
      </c>
      <c r="BQ123" s="15" t="n">
        <v>0.1719491819793619</v>
      </c>
      <c r="BR123" s="15" t="n">
        <v>1.222918820851215</v>
      </c>
      <c r="BS123" s="15" t="n">
        <v>0.3445023585554317</v>
      </c>
      <c r="BT123" s="15" t="n">
        <v>0.03118393112104235</v>
      </c>
      <c r="BU123" s="15" t="n">
        <v>0.8112457136380403</v>
      </c>
      <c r="BV123" s="15" t="n">
        <v>0.1144479396472826</v>
      </c>
      <c r="BW123" s="15" t="n">
        <v>0.669944640337059</v>
      </c>
      <c r="BX123" s="15" t="n">
        <v>1.245905827718549</v>
      </c>
      <c r="BY123" s="15" t="n">
        <v>0.2697343806343265</v>
      </c>
      <c r="BZ123" s="15" t="n">
        <v>1.592930573996186</v>
      </c>
      <c r="CA123" s="15" t="n">
        <v>0.5057361918160127</v>
      </c>
      <c r="CB123" s="15" t="n">
        <v>0.3243004073583582</v>
      </c>
      <c r="CC123" s="15" t="n">
        <v>0.265754803541022</v>
      </c>
      <c r="CD123" s="15" t="n">
        <v>1.327927957745292</v>
      </c>
      <c r="CE123" s="15" t="n">
        <v>1.495882875818401</v>
      </c>
      <c r="CF123" s="15" t="n">
        <v>0.4817331086708159</v>
      </c>
      <c r="CG123" s="15" t="n">
        <v>0.9728672958784041</v>
      </c>
      <c r="CH123" s="15" t="n">
        <v>0.3760516217081533</v>
      </c>
      <c r="CI123" s="15" t="n">
        <v>0.238842162595732</v>
      </c>
      <c r="CJ123" s="15" t="n">
        <v>0.2284844152699641</v>
      </c>
      <c r="CK123" s="15" t="n">
        <v>0.7169274660532874</v>
      </c>
      <c r="CL123" s="15" t="n">
        <v>1.118064297464011</v>
      </c>
      <c r="CM123" s="15" t="n">
        <v>0.9539054647428404</v>
      </c>
      <c r="CN123" s="15" t="n">
        <v>2.312885063234228</v>
      </c>
      <c r="CO123" s="15" t="n">
        <v>1.235952720444231</v>
      </c>
      <c r="CP123" s="15" t="n">
        <v>0.8787994154224992</v>
      </c>
      <c r="CQ123" s="15" t="n">
        <v>5.426806494670972</v>
      </c>
      <c r="CR123" s="15" t="n">
        <v>18.40658568414241</v>
      </c>
      <c r="CS123" s="15" t="n">
        <v>1.327375431757769</v>
      </c>
      <c r="CT123" s="15" t="n">
        <v>0.529531535225171</v>
      </c>
      <c r="CU123" s="15" t="n">
        <v>0.1008741147681804</v>
      </c>
      <c r="CV123" s="15" t="n">
        <v>0.4064333076468743</v>
      </c>
      <c r="CW123" s="15" t="n">
        <v>1.28261375983225</v>
      </c>
      <c r="CX123" s="15" t="n">
        <v>0.2944293235179051</v>
      </c>
      <c r="CY123" s="15" t="n">
        <v>0.2004229216172356</v>
      </c>
      <c r="CZ123" s="15" t="n">
        <v>0.8398939102114065</v>
      </c>
      <c r="DA123" s="15" t="n">
        <v>0.4351497414252137</v>
      </c>
      <c r="DB123" s="15" t="n">
        <v>2.178104158789346</v>
      </c>
      <c r="DC123" s="15" t="n">
        <v>2.74213820750069</v>
      </c>
      <c r="DD123" s="15" t="n">
        <v>2.394462360907668</v>
      </c>
      <c r="DE123" s="15" t="n">
        <v>14.10486594013957</v>
      </c>
      <c r="DF123" s="15" t="n">
        <v>1.359795823312427</v>
      </c>
      <c r="DG123" s="15" t="n">
        <v>1.374435689357798</v>
      </c>
      <c r="DH123" s="15" t="n">
        <v>14.65912992351991</v>
      </c>
      <c r="DI123" s="15" t="n">
        <v>0.656305500364247</v>
      </c>
      <c r="DJ123" s="15" t="n">
        <v>3.656438986296016</v>
      </c>
      <c r="DK123" s="15" t="n">
        <v>0.4908138904322754</v>
      </c>
      <c r="DL123" s="15" t="n">
        <v>0.7401650022421105</v>
      </c>
      <c r="DM123" s="15" t="n">
        <v>1.264907217467644</v>
      </c>
      <c r="DN123" s="15" t="n">
        <v>1.678907917012753</v>
      </c>
      <c r="DO123" s="15" t="n">
        <v>1.113931935769522</v>
      </c>
      <c r="DP123" s="15" t="n">
        <v>3.275759397993781</v>
      </c>
      <c r="DQ123" s="15" t="n">
        <v>0.06576983859684878</v>
      </c>
      <c r="DR123" s="15" t="n">
        <v>0.1216589163205848</v>
      </c>
      <c r="DS123" s="15" t="n">
        <v>1.704108390877583</v>
      </c>
      <c r="DT123" s="15" t="n">
        <v>0.2918584627662235</v>
      </c>
      <c r="DU123" s="15" t="n">
        <v>1.889333881167865</v>
      </c>
      <c r="DV123" s="15" t="n">
        <v>0.8835515193843863</v>
      </c>
      <c r="DW123" s="15" t="n">
        <v>1.606928515581443</v>
      </c>
      <c r="DX123" s="15" t="n">
        <v>0.5261319498630841</v>
      </c>
      <c r="DY123" s="15" t="n">
        <v>0.817201419111041</v>
      </c>
      <c r="DZ123" s="15" t="n">
        <v>0</v>
      </c>
      <c r="EA123" s="15">
        <f>SUM(C123:DZ123)</f>
        <v/>
      </c>
      <c r="EC123" s="15" t="n">
        <v>13.56331046601331</v>
      </c>
      <c r="ED123" s="15" t="n">
        <v>0</v>
      </c>
      <c r="EE123" s="15" t="n">
        <v>13.24293924112118</v>
      </c>
      <c r="EF123" s="15">
        <f>EA123+EC123+ED123+EE123</f>
        <v/>
      </c>
    </row>
    <row r="124">
      <c r="A124" s="13" t="n">
        <v>111</v>
      </c>
      <c r="B124" s="14" t="inlineStr">
        <is>
          <t>Pesquisa e desenvolvimento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2.329602562792195e-05</v>
      </c>
      <c r="L124" s="13" t="n">
        <v>1.742887843274161e-05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0.0001013212401010534</v>
      </c>
      <c r="S124" s="13" t="n">
        <v>0.001699256347819101</v>
      </c>
      <c r="T124" s="13" t="n">
        <v>0.0002816858629858772</v>
      </c>
      <c r="U124" s="13" t="n">
        <v>0.1015346655774046</v>
      </c>
      <c r="V124" s="13" t="n">
        <v>0.001276859845014247</v>
      </c>
      <c r="W124" s="13" t="n">
        <v>0.04269446451050315</v>
      </c>
      <c r="X124" s="13" t="n">
        <v>0.004944975823802588</v>
      </c>
      <c r="Y124" s="13" t="n">
        <v>0.01771313334998737</v>
      </c>
      <c r="Z124" s="13" t="n">
        <v>0.001445100707624067</v>
      </c>
      <c r="AA124" s="13" t="n">
        <v>0.006337094996945722</v>
      </c>
      <c r="AB124" s="13" t="n">
        <v>0.01532187715500891</v>
      </c>
      <c r="AC124" s="13" t="n">
        <v>0.006691919273908022</v>
      </c>
      <c r="AD124" s="13" t="n">
        <v>0.005367951067062116</v>
      </c>
      <c r="AE124" s="13" t="n">
        <v>0.01211419771654943</v>
      </c>
      <c r="AF124" s="13" t="n">
        <v>0.00221578503061245</v>
      </c>
      <c r="AG124" s="13" t="n">
        <v>0.002523891253372334</v>
      </c>
      <c r="AH124" s="13" t="n">
        <v>0.006260021139719084</v>
      </c>
      <c r="AI124" s="13" t="n">
        <v>0.007363276717864887</v>
      </c>
      <c r="AJ124" s="13" t="n">
        <v>0.02095176849170157</v>
      </c>
      <c r="AK124" s="13" t="n">
        <v>0.09027100904636813</v>
      </c>
      <c r="AL124" s="13" t="n">
        <v>0.01875892887237008</v>
      </c>
      <c r="AM124" s="13" t="n">
        <v>4.97575019793586e-05</v>
      </c>
      <c r="AN124" s="13" t="n">
        <v>0.0001773025060927482</v>
      </c>
      <c r="AO124" s="13" t="n">
        <v>0.001153432880110634</v>
      </c>
      <c r="AP124" s="13" t="n">
        <v>0.01700020487278159</v>
      </c>
      <c r="AQ124" s="13" t="n">
        <v>0.02615247856721129</v>
      </c>
      <c r="AR124" s="13" t="n">
        <v>0.01071312244427382</v>
      </c>
      <c r="AS124" s="13" t="n">
        <v>0.009329756299837018</v>
      </c>
      <c r="AT124" s="13" t="n">
        <v>0.02594913663608266</v>
      </c>
      <c r="AU124" s="13" t="n">
        <v>0.001608014441014735</v>
      </c>
      <c r="AV124" s="13" t="n">
        <v>0</v>
      </c>
      <c r="AW124" s="13" t="n">
        <v>0</v>
      </c>
      <c r="AX124" s="13" t="n">
        <v>0</v>
      </c>
      <c r="AY124" s="13" t="n">
        <v>2.939599227394092e-05</v>
      </c>
      <c r="AZ124" s="13" t="n">
        <v>0</v>
      </c>
      <c r="BA124" s="13" t="n">
        <v>0.002537443838804063</v>
      </c>
      <c r="BB124" s="13" t="n">
        <v>0.005405942717309877</v>
      </c>
      <c r="BC124" s="13" t="n">
        <v>0.0234476411116382</v>
      </c>
      <c r="BD124" s="13" t="n">
        <v>0.0276083171209007</v>
      </c>
      <c r="BE124" s="13" t="n">
        <v>0.02974268207395904</v>
      </c>
      <c r="BF124" s="13" t="n">
        <v>0.02464613511060097</v>
      </c>
      <c r="BG124" s="13" t="n">
        <v>0.01480092826225644</v>
      </c>
      <c r="BH124" s="13" t="n">
        <v>0.0108831558608378</v>
      </c>
      <c r="BI124" s="13" t="n">
        <v>0.006985750997912239</v>
      </c>
      <c r="BJ124" s="13" t="n">
        <v>0.07215498952093473</v>
      </c>
      <c r="BK124" s="13" t="n">
        <v>0.2269525879069239</v>
      </c>
      <c r="BL124" s="13" t="n">
        <v>0.009593713396015767</v>
      </c>
      <c r="BM124" s="13" t="n">
        <v>0.02865904679438437</v>
      </c>
      <c r="BN124" s="13" t="n">
        <v>0.005806616039830159</v>
      </c>
      <c r="BO124" s="13" t="n">
        <v>0.008526171957402984</v>
      </c>
      <c r="BP124" s="13" t="n">
        <v>0.01689418128303757</v>
      </c>
      <c r="BQ124" s="13" t="n">
        <v>0.003602369629171696</v>
      </c>
      <c r="BR124" s="13" t="n">
        <v>0.02630664899763327</v>
      </c>
      <c r="BS124" s="13" t="n">
        <v>0.09141792239747404</v>
      </c>
      <c r="BT124" s="13" t="n">
        <v>0.008700126957551537</v>
      </c>
      <c r="BU124" s="13" t="n">
        <v>0.02036785948478551</v>
      </c>
      <c r="BV124" s="13" t="n">
        <v>0.002499503048549292</v>
      </c>
      <c r="BW124" s="13" t="n">
        <v>0.01347517399337484</v>
      </c>
      <c r="BX124" s="13" t="n">
        <v>0.02578718924039969</v>
      </c>
      <c r="BY124" s="13" t="n">
        <v>0.006278886971910136</v>
      </c>
      <c r="BZ124" s="13" t="n">
        <v>0.1091849759509061</v>
      </c>
      <c r="CA124" s="13" t="n">
        <v>0.03352753880244017</v>
      </c>
      <c r="CB124" s="13" t="n">
        <v>0.02069107445189233</v>
      </c>
      <c r="CC124" s="13" t="n">
        <v>0.01681770095913544</v>
      </c>
      <c r="CD124" s="13" t="n">
        <v>0.07957181710445221</v>
      </c>
      <c r="CE124" s="13" t="n">
        <v>0.1719982366543429</v>
      </c>
      <c r="CF124" s="13" t="n">
        <v>0.05444557550106613</v>
      </c>
      <c r="CG124" s="13" t="n">
        <v>0.1154878308560366</v>
      </c>
      <c r="CH124" s="13" t="n">
        <v>0.03520179917756787</v>
      </c>
      <c r="CI124" s="13" t="n">
        <v>0.01389031497552769</v>
      </c>
      <c r="CJ124" s="13" t="n">
        <v>0.01330248736504132</v>
      </c>
      <c r="CK124" s="13" t="n">
        <v>0.005745449545544777</v>
      </c>
      <c r="CL124" s="13" t="n">
        <v>0.1189878161322469</v>
      </c>
      <c r="CM124" s="13" t="n">
        <v>0.01087173898085447</v>
      </c>
      <c r="CN124" s="13" t="n">
        <v>0.01495666829342514</v>
      </c>
      <c r="CO124" s="13" t="n">
        <v>0.00523027215354927</v>
      </c>
      <c r="CP124" s="13" t="n">
        <v>0.005681645227292275</v>
      </c>
      <c r="CQ124" s="13" t="n">
        <v>0.004914901464076992</v>
      </c>
      <c r="CR124" s="13" t="n">
        <v>0.1595622777523564</v>
      </c>
      <c r="CS124" s="13" t="n">
        <v>0.0002205480315277371</v>
      </c>
      <c r="CT124" s="13" t="n">
        <v>0</v>
      </c>
      <c r="CU124" s="13" t="n">
        <v>0</v>
      </c>
      <c r="CV124" s="13" t="n">
        <v>0</v>
      </c>
      <c r="CW124" s="13" t="n">
        <v>0.0002360663930296091</v>
      </c>
      <c r="CX124" s="13" t="n">
        <v>0</v>
      </c>
      <c r="CY124" s="13" t="n">
        <v>0</v>
      </c>
      <c r="CZ124" s="13" t="n">
        <v>0.0005361537157478037</v>
      </c>
      <c r="DA124" s="13" t="n">
        <v>0.001924399336141231</v>
      </c>
      <c r="DB124" s="13" t="n">
        <v>0</v>
      </c>
      <c r="DC124" s="13" t="n">
        <v>0.08883842920143287</v>
      </c>
      <c r="DD124" s="13" t="n">
        <v>0.07457420131831459</v>
      </c>
      <c r="DE124" s="13" t="n">
        <v>0.008810908119698863</v>
      </c>
      <c r="DF124" s="13" t="n">
        <v>0.02954983963069862</v>
      </c>
      <c r="DG124" s="13" t="n">
        <v>0</v>
      </c>
      <c r="DH124" s="13" t="n">
        <v>0.0002110447358736929</v>
      </c>
      <c r="DI124" s="13" t="n">
        <v>0.06129384490455832</v>
      </c>
      <c r="DJ124" s="13" t="n">
        <v>0.6323723367539981</v>
      </c>
      <c r="DK124" s="13" t="n">
        <v>3.25088405172144e-05</v>
      </c>
      <c r="DL124" s="13" t="n">
        <v>0.0306597865287065</v>
      </c>
      <c r="DM124" s="13" t="n">
        <v>0.001710559595633788</v>
      </c>
      <c r="DN124" s="13" t="n">
        <v>0.002315658954844823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0.0009860800236845143</v>
      </c>
      <c r="DT124" s="13" t="n">
        <v>0</v>
      </c>
      <c r="DU124" s="13" t="n">
        <v>0.01194152021746416</v>
      </c>
      <c r="DV124" s="13" t="n">
        <v>2.359398009443949e-05</v>
      </c>
      <c r="DW124" s="13" t="n">
        <v>0</v>
      </c>
      <c r="DX124" s="13" t="n">
        <v>0.001612290874678102</v>
      </c>
      <c r="DY124" s="13" t="n">
        <v>3.106136750389593e-05</v>
      </c>
      <c r="DZ124" s="13" t="n">
        <v>0</v>
      </c>
      <c r="EA124" s="13">
        <f>SUM(C124:DZ124)</f>
        <v/>
      </c>
      <c r="EC124" s="13" t="n">
        <v>0</v>
      </c>
      <c r="ED124" s="13" t="n">
        <v>0</v>
      </c>
      <c r="EE124" s="13" t="n">
        <v>47.56294777517103</v>
      </c>
      <c r="EF124" s="13">
        <f>EA124+EC124+ED124+EE124</f>
        <v/>
      </c>
    </row>
    <row r="125">
      <c r="A125" s="15" t="n">
        <v>112</v>
      </c>
      <c r="B125" s="10" t="inlineStr">
        <is>
          <t>Serviços de arquitetura e engenharia</t>
        </is>
      </c>
      <c r="C125" s="15" t="n">
        <v>0.02072369358250202</v>
      </c>
      <c r="D125" s="15" t="n">
        <v>0.05376642465842844</v>
      </c>
      <c r="E125" s="15" t="n">
        <v>0.01679385526445757</v>
      </c>
      <c r="F125" s="15" t="n">
        <v>0.08619316633717114</v>
      </c>
      <c r="G125" s="15" t="n">
        <v>0.2002664976042506</v>
      </c>
      <c r="H125" s="15" t="n">
        <v>0.0978657012734804</v>
      </c>
      <c r="I125" s="15" t="n">
        <v>0.0109840228503606</v>
      </c>
      <c r="J125" s="15" t="n">
        <v>0.03026751945642265</v>
      </c>
      <c r="K125" s="15" t="n">
        <v>0.03863749911821416</v>
      </c>
      <c r="L125" s="15" t="n">
        <v>0.01768177254315016</v>
      </c>
      <c r="M125" s="15" t="n">
        <v>0.007598092644551667</v>
      </c>
      <c r="N125" s="15" t="n">
        <v>0.001993117023117278</v>
      </c>
      <c r="O125" s="15" t="n">
        <v>0.003937939630085815</v>
      </c>
      <c r="P125" s="15" t="n">
        <v>0.002042639522385464</v>
      </c>
      <c r="Q125" s="15" t="n">
        <v>0.0007488823728318301</v>
      </c>
      <c r="R125" s="15" t="n">
        <v>0.003901878301895789</v>
      </c>
      <c r="S125" s="15" t="n">
        <v>0.05675236671236312</v>
      </c>
      <c r="T125" s="15" t="n">
        <v>1.798856786200364</v>
      </c>
      <c r="U125" s="15" t="n">
        <v>0.2852966453092326</v>
      </c>
      <c r="V125" s="15" t="n">
        <v>0.144471107767451</v>
      </c>
      <c r="W125" s="15" t="n">
        <v>0.5158994747674973</v>
      </c>
      <c r="X125" s="15" t="n">
        <v>0.06062023896590397</v>
      </c>
      <c r="Y125" s="15" t="n">
        <v>0.2158358875212798</v>
      </c>
      <c r="Z125" s="15" t="n">
        <v>0.0175000815618749</v>
      </c>
      <c r="AA125" s="15" t="n">
        <v>0.07535496346592328</v>
      </c>
      <c r="AB125" s="15" t="n">
        <v>0.1870250136339017</v>
      </c>
      <c r="AC125" s="15" t="n">
        <v>0.2003370810434518</v>
      </c>
      <c r="AD125" s="15" t="n">
        <v>0.09427942513757269</v>
      </c>
      <c r="AE125" s="15" t="n">
        <v>0.2340658263380034</v>
      </c>
      <c r="AF125" s="15" t="n">
        <v>0.04470868938349169</v>
      </c>
      <c r="AG125" s="15" t="n">
        <v>0.05090859204150919</v>
      </c>
      <c r="AH125" s="15" t="n">
        <v>0.1257353392732484</v>
      </c>
      <c r="AI125" s="15" t="n">
        <v>0.1346544828018719</v>
      </c>
      <c r="AJ125" s="15" t="n">
        <v>0.3491596552831401</v>
      </c>
      <c r="AK125" s="15" t="n">
        <v>0.2169324700793565</v>
      </c>
      <c r="AL125" s="15" t="n">
        <v>0.1104445940793619</v>
      </c>
      <c r="AM125" s="15" t="n">
        <v>0.01312190934223437</v>
      </c>
      <c r="AN125" s="15" t="n">
        <v>0.02534126246975281</v>
      </c>
      <c r="AO125" s="15" t="n">
        <v>0.0388747339013807</v>
      </c>
      <c r="AP125" s="15" t="n">
        <v>0.1727098479121056</v>
      </c>
      <c r="AQ125" s="15" t="n">
        <v>0.1117287814279069</v>
      </c>
      <c r="AR125" s="15" t="n">
        <v>0.03928359684909281</v>
      </c>
      <c r="AS125" s="15" t="n">
        <v>0.1262689613699027</v>
      </c>
      <c r="AT125" s="15" t="n">
        <v>0.3384697222466372</v>
      </c>
      <c r="AU125" s="15" t="n">
        <v>0.04110172494381093</v>
      </c>
      <c r="AV125" s="15" t="n">
        <v>0.004415673326343354</v>
      </c>
      <c r="AW125" s="15" t="n">
        <v>0.03473847981290033</v>
      </c>
      <c r="AX125" s="15" t="n">
        <v>0.003507781865238249</v>
      </c>
      <c r="AY125" s="15" t="n">
        <v>0.007405231031020931</v>
      </c>
      <c r="AZ125" s="15" t="n">
        <v>0.04798891452239059</v>
      </c>
      <c r="BA125" s="15" t="n">
        <v>0.09848015279174528</v>
      </c>
      <c r="BB125" s="15" t="n">
        <v>0.325408069457028</v>
      </c>
      <c r="BC125" s="15" t="n">
        <v>0.1425717870518615</v>
      </c>
      <c r="BD125" s="15" t="n">
        <v>0.1686530093777587</v>
      </c>
      <c r="BE125" s="15" t="n">
        <v>0.1888854514699342</v>
      </c>
      <c r="BF125" s="15" t="n">
        <v>0.1637536987775426</v>
      </c>
      <c r="BG125" s="15" t="n">
        <v>0.2305082198003486</v>
      </c>
      <c r="BH125" s="15" t="n">
        <v>0.1737194741731133</v>
      </c>
      <c r="BI125" s="15" t="n">
        <v>0.1308677194428352</v>
      </c>
      <c r="BJ125" s="15" t="n">
        <v>0.354954917851973</v>
      </c>
      <c r="BK125" s="15" t="n">
        <v>0.8632158879204666</v>
      </c>
      <c r="BL125" s="15" t="n">
        <v>0.1903944800016725</v>
      </c>
      <c r="BM125" s="15" t="n">
        <v>0.5605252742592481</v>
      </c>
      <c r="BN125" s="15" t="n">
        <v>0.1061746101041204</v>
      </c>
      <c r="BO125" s="15" t="n">
        <v>0.1548033848709823</v>
      </c>
      <c r="BP125" s="15" t="n">
        <v>0.3017483809225213</v>
      </c>
      <c r="BQ125" s="15" t="n">
        <v>0.04357618074929431</v>
      </c>
      <c r="BR125" s="15" t="n">
        <v>0.3198707568838704</v>
      </c>
      <c r="BS125" s="15" t="n">
        <v>0.2204313731815115</v>
      </c>
      <c r="BT125" s="15" t="n">
        <v>0.02133204633470527</v>
      </c>
      <c r="BU125" s="15" t="n">
        <v>0.4661994081436013</v>
      </c>
      <c r="BV125" s="15" t="n">
        <v>0.03094313513767399</v>
      </c>
      <c r="BW125" s="15" t="n">
        <v>0.1794410528709653</v>
      </c>
      <c r="BX125" s="15" t="n">
        <v>0.3400562417347086</v>
      </c>
      <c r="BY125" s="15" t="n">
        <v>0.07479981417153525</v>
      </c>
      <c r="BZ125" s="15" t="n">
        <v>0.3083239797599556</v>
      </c>
      <c r="CA125" s="15" t="n">
        <v>0.09697434619455704</v>
      </c>
      <c r="CB125" s="15" t="n">
        <v>0.257684397730275</v>
      </c>
      <c r="CC125" s="15" t="n">
        <v>0.2125100157754288</v>
      </c>
      <c r="CD125" s="15" t="n">
        <v>0.9436254323804514</v>
      </c>
      <c r="CE125" s="15" t="n">
        <v>1.168205939720062</v>
      </c>
      <c r="CF125" s="15" t="n">
        <v>0.3727667186116808</v>
      </c>
      <c r="CG125" s="15" t="n">
        <v>0.565910833262814</v>
      </c>
      <c r="CH125" s="15" t="n">
        <v>0.2573685388390604</v>
      </c>
      <c r="CI125" s="15" t="n">
        <v>0.1379441349116656</v>
      </c>
      <c r="CJ125" s="15" t="n">
        <v>0.126102644293804</v>
      </c>
      <c r="CK125" s="15" t="n">
        <v>0.23309915174739</v>
      </c>
      <c r="CL125" s="15" t="n">
        <v>3.363751993337292</v>
      </c>
      <c r="CM125" s="15" t="n">
        <v>0.4516956985732977</v>
      </c>
      <c r="CN125" s="15" t="n">
        <v>1.970123142800048</v>
      </c>
      <c r="CO125" s="15" t="n">
        <v>0.7819667997026843</v>
      </c>
      <c r="CP125" s="15" t="n">
        <v>0.7511303952967688</v>
      </c>
      <c r="CQ125" s="15" t="n">
        <v>0.1159688519051382</v>
      </c>
      <c r="CR125" s="15" t="n">
        <v>1.424303274226705</v>
      </c>
      <c r="CS125" s="15" t="n">
        <v>0.2385142686045567</v>
      </c>
      <c r="CT125" s="15" t="n">
        <v>0.1076170132799698</v>
      </c>
      <c r="CU125" s="15" t="n">
        <v>0.09123383139615533</v>
      </c>
      <c r="CV125" s="15" t="n">
        <v>3.815113565159251e-05</v>
      </c>
      <c r="CW125" s="15" t="n">
        <v>3.440404069750223</v>
      </c>
      <c r="CX125" s="15" t="n">
        <v>0.8326144984102219</v>
      </c>
      <c r="CY125" s="15" t="n">
        <v>0.009645691220911612</v>
      </c>
      <c r="CZ125" s="15" t="n">
        <v>0.006971218699904221</v>
      </c>
      <c r="DA125" s="15" t="n">
        <v>0.001426777689381557</v>
      </c>
      <c r="DB125" s="15" t="n">
        <v>0.0003161094096846236</v>
      </c>
      <c r="DC125" s="15" t="n">
        <v>0.007864547418982267</v>
      </c>
      <c r="DD125" s="15" t="n">
        <v>0.3353473614889307</v>
      </c>
      <c r="DE125" s="15" t="n">
        <v>0.742528547372151</v>
      </c>
      <c r="DF125" s="15" t="n">
        <v>0.281197417571943</v>
      </c>
      <c r="DG125" s="15" t="n">
        <v>0.01189957453025693</v>
      </c>
      <c r="DH125" s="15" t="n">
        <v>0.03507050206152058</v>
      </c>
      <c r="DI125" s="15" t="n">
        <v>0.4708357247683106</v>
      </c>
      <c r="DJ125" s="15" t="n">
        <v>2.917435624166437</v>
      </c>
      <c r="DK125" s="15" t="n">
        <v>0.05834734528707965</v>
      </c>
      <c r="DL125" s="15" t="n">
        <v>0.07084974176917444</v>
      </c>
      <c r="DM125" s="15" t="n">
        <v>0.008850884452306917</v>
      </c>
      <c r="DN125" s="15" t="n">
        <v>0.0160126561233251</v>
      </c>
      <c r="DO125" s="15" t="n">
        <v>0</v>
      </c>
      <c r="DP125" s="15" t="n">
        <v>3.592409035874198</v>
      </c>
      <c r="DQ125" s="15" t="n">
        <v>0.07212744703045361</v>
      </c>
      <c r="DR125" s="15" t="n">
        <v>1.23651081873186</v>
      </c>
      <c r="DS125" s="15" t="n">
        <v>0.1212133067770498</v>
      </c>
      <c r="DT125" s="15" t="n">
        <v>1.46600712840828</v>
      </c>
      <c r="DU125" s="15" t="n">
        <v>0.02192665928334329</v>
      </c>
      <c r="DV125" s="15" t="n">
        <v>0.005477617089276131</v>
      </c>
      <c r="DW125" s="15" t="n">
        <v>0</v>
      </c>
      <c r="DX125" s="15" t="n">
        <v>0.01616240916515615</v>
      </c>
      <c r="DY125" s="15" t="n">
        <v>0.0002778850061787643</v>
      </c>
      <c r="DZ125" s="15" t="n">
        <v>0</v>
      </c>
      <c r="EA125" s="15">
        <f>SUM(C125:DZ125)</f>
        <v/>
      </c>
      <c r="EC125" s="15" t="n">
        <v>0.5326299890579408</v>
      </c>
      <c r="ED125" s="15" t="n">
        <v>0</v>
      </c>
      <c r="EE125" s="15" t="n">
        <v>16.55931864839517</v>
      </c>
      <c r="EF125" s="15">
        <f>EA125+EC125+ED125+EE125</f>
        <v/>
      </c>
    </row>
    <row r="126">
      <c r="A126" s="13" t="n">
        <v>113</v>
      </c>
      <c r="B126" s="14" t="inlineStr">
        <is>
          <t>Publicidade e outros serviços técnicos</t>
        </is>
      </c>
      <c r="C126" s="13" t="n">
        <v>0.002321899386764844</v>
      </c>
      <c r="D126" s="13" t="n">
        <v>0.00708756326039146</v>
      </c>
      <c r="E126" s="13" t="n">
        <v>0.0004403923615953327</v>
      </c>
      <c r="F126" s="13" t="n">
        <v>0.002801577998829272</v>
      </c>
      <c r="G126" s="13" t="n">
        <v>0.013492286075064</v>
      </c>
      <c r="H126" s="13" t="n">
        <v>0.01000199275783115</v>
      </c>
      <c r="I126" s="13" t="n">
        <v>0.0004294895268743612</v>
      </c>
      <c r="J126" s="13" t="n">
        <v>0.003141903201792445</v>
      </c>
      <c r="K126" s="13" t="n">
        <v>0.00551705009243561</v>
      </c>
      <c r="L126" s="13" t="n">
        <v>0.206675345648684</v>
      </c>
      <c r="M126" s="13" t="n">
        <v>0.07076052414556104</v>
      </c>
      <c r="N126" s="13" t="n">
        <v>0.0251354901075706</v>
      </c>
      <c r="O126" s="13" t="n">
        <v>0.07341341083520134</v>
      </c>
      <c r="P126" s="13" t="n">
        <v>0.06234935527881137</v>
      </c>
      <c r="Q126" s="13" t="n">
        <v>0.03688053093886878</v>
      </c>
      <c r="R126" s="13" t="n">
        <v>0.002581204136992344</v>
      </c>
      <c r="S126" s="13" t="n">
        <v>0.03936193500729446</v>
      </c>
      <c r="T126" s="13" t="n">
        <v>0.5360964759306288</v>
      </c>
      <c r="U126" s="13" t="n">
        <v>0.009093238908152043</v>
      </c>
      <c r="V126" s="13" t="n">
        <v>0.002342820392158749</v>
      </c>
      <c r="W126" s="13" t="n">
        <v>1.147837298905806</v>
      </c>
      <c r="X126" s="13" t="n">
        <v>0.1344663642079402</v>
      </c>
      <c r="Y126" s="13" t="n">
        <v>0.5190892935795581</v>
      </c>
      <c r="Z126" s="13" t="n">
        <v>0.03813499233478271</v>
      </c>
      <c r="AA126" s="13" t="n">
        <v>0.2090149932617042</v>
      </c>
      <c r="AB126" s="13" t="n">
        <v>0.4138839698708219</v>
      </c>
      <c r="AC126" s="13" t="n">
        <v>0.106558130482466</v>
      </c>
      <c r="AD126" s="13" t="n">
        <v>0.3779629327369328</v>
      </c>
      <c r="AE126" s="13" t="n">
        <v>0.8991291085536175</v>
      </c>
      <c r="AF126" s="13" t="n">
        <v>0.1628033483440492</v>
      </c>
      <c r="AG126" s="13" t="n">
        <v>0.1904427795364865</v>
      </c>
      <c r="AH126" s="13" t="n">
        <v>0.4608830970824317</v>
      </c>
      <c r="AI126" s="13" t="n">
        <v>0.4733319105266754</v>
      </c>
      <c r="AJ126" s="13" t="n">
        <v>1.542566672597559</v>
      </c>
      <c r="AK126" s="13" t="n">
        <v>5.42037347806625</v>
      </c>
      <c r="AL126" s="13" t="n">
        <v>0.2698049444072608</v>
      </c>
      <c r="AM126" s="13" t="n">
        <v>0.01748677137760045</v>
      </c>
      <c r="AN126" s="13" t="n">
        <v>0.03816935156958213</v>
      </c>
      <c r="AO126" s="13" t="n">
        <v>0.05502531558403986</v>
      </c>
      <c r="AP126" s="13" t="n">
        <v>0.4668937955380604</v>
      </c>
      <c r="AQ126" s="13" t="n">
        <v>0.8937365640845963</v>
      </c>
      <c r="AR126" s="13" t="n">
        <v>0.03975117963544594</v>
      </c>
      <c r="AS126" s="13" t="n">
        <v>0.1580480380327577</v>
      </c>
      <c r="AT126" s="13" t="n">
        <v>0.441361376744919</v>
      </c>
      <c r="AU126" s="13" t="n">
        <v>0.09818573428008251</v>
      </c>
      <c r="AV126" s="13" t="n">
        <v>0.006373337704513024</v>
      </c>
      <c r="AW126" s="13" t="n">
        <v>0.05013959295135741</v>
      </c>
      <c r="AX126" s="13" t="n">
        <v>0.005062937579090192</v>
      </c>
      <c r="AY126" s="13" t="n">
        <v>0.01025822121827236</v>
      </c>
      <c r="AZ126" s="13" t="n">
        <v>0.0692645346972441</v>
      </c>
      <c r="BA126" s="13" t="n">
        <v>0.1533052433802208</v>
      </c>
      <c r="BB126" s="13" t="n">
        <v>0.2138044998407058</v>
      </c>
      <c r="BC126" s="13" t="n">
        <v>0.04156140807327948</v>
      </c>
      <c r="BD126" s="13" t="n">
        <v>0.04285954116052019</v>
      </c>
      <c r="BE126" s="13" t="n">
        <v>0.08104328566944938</v>
      </c>
      <c r="BF126" s="13" t="n">
        <v>0.05097122716370724</v>
      </c>
      <c r="BG126" s="13" t="n">
        <v>0.251175812073075</v>
      </c>
      <c r="BH126" s="13" t="n">
        <v>0.1793156044196146</v>
      </c>
      <c r="BI126" s="13" t="n">
        <v>0.125329536272042</v>
      </c>
      <c r="BJ126" s="13" t="n">
        <v>1.197486965388341</v>
      </c>
      <c r="BK126" s="13" t="n">
        <v>2.164015234157421</v>
      </c>
      <c r="BL126" s="13" t="n">
        <v>0.1209856521635867</v>
      </c>
      <c r="BM126" s="13" t="n">
        <v>0.3703957711080986</v>
      </c>
      <c r="BN126" s="13" t="n">
        <v>0.05739049623593102</v>
      </c>
      <c r="BO126" s="13" t="n">
        <v>0.09146858102853271</v>
      </c>
      <c r="BP126" s="13" t="n">
        <v>0.1652332495329187</v>
      </c>
      <c r="BQ126" s="13" t="n">
        <v>0.02536953838407298</v>
      </c>
      <c r="BR126" s="13" t="n">
        <v>0.1913481230875541</v>
      </c>
      <c r="BS126" s="13" t="n">
        <v>0.02990876976070052</v>
      </c>
      <c r="BT126" s="13" t="n">
        <v>0.002989078465347974</v>
      </c>
      <c r="BU126" s="13" t="n">
        <v>0.5714195625970494</v>
      </c>
      <c r="BV126" s="13" t="n">
        <v>0.0709632538421032</v>
      </c>
      <c r="BW126" s="13" t="n">
        <v>0.427950804206619</v>
      </c>
      <c r="BX126" s="13" t="n">
        <v>0.7840237426777245</v>
      </c>
      <c r="BY126" s="13" t="n">
        <v>0.1671936039839169</v>
      </c>
      <c r="BZ126" s="13" t="n">
        <v>0.5766305261071777</v>
      </c>
      <c r="CA126" s="13" t="n">
        <v>0.1829356101026481</v>
      </c>
      <c r="CB126" s="13" t="n">
        <v>0.09818972160987097</v>
      </c>
      <c r="CC126" s="13" t="n">
        <v>0.07634004612684364</v>
      </c>
      <c r="CD126" s="13" t="n">
        <v>0.4383670150912227</v>
      </c>
      <c r="CE126" s="13" t="n">
        <v>3.319604114344946</v>
      </c>
      <c r="CF126" s="13" t="n">
        <v>1.042891257648933</v>
      </c>
      <c r="CG126" s="13" t="n">
        <v>0.2112990718615226</v>
      </c>
      <c r="CH126" s="13" t="n">
        <v>0.3559002912159052</v>
      </c>
      <c r="CI126" s="13" t="n">
        <v>0.2680557069916957</v>
      </c>
      <c r="CJ126" s="13" t="n">
        <v>0.2448822200201213</v>
      </c>
      <c r="CK126" s="13" t="n">
        <v>0.3176791608394579</v>
      </c>
      <c r="CL126" s="13" t="n">
        <v>3.628419942836665</v>
      </c>
      <c r="CM126" s="13" t="n">
        <v>0.2067104794640272</v>
      </c>
      <c r="CN126" s="13" t="n">
        <v>1.178044547767345</v>
      </c>
      <c r="CO126" s="13" t="n">
        <v>0.4383979031455153</v>
      </c>
      <c r="CP126" s="13" t="n">
        <v>0.4556110069582944</v>
      </c>
      <c r="CQ126" s="13" t="n">
        <v>2.881676794892974</v>
      </c>
      <c r="CR126" s="13" t="n">
        <v>17.3906081381364</v>
      </c>
      <c r="CS126" s="13" t="n">
        <v>0.467571174041779</v>
      </c>
      <c r="CT126" s="13" t="n">
        <v>0.1896101763761918</v>
      </c>
      <c r="CU126" s="13" t="n">
        <v>0.06134494168851563</v>
      </c>
      <c r="CV126" s="13" t="n">
        <v>0.2452188376245857</v>
      </c>
      <c r="CW126" s="13" t="n">
        <v>0.9649100071539635</v>
      </c>
      <c r="CX126" s="13" t="n">
        <v>0.2207319023542308</v>
      </c>
      <c r="CY126" s="13" t="n">
        <v>0.3352359379157965</v>
      </c>
      <c r="CZ126" s="13" t="n">
        <v>0.8394258556585917</v>
      </c>
      <c r="DA126" s="13" t="n">
        <v>0.9971176667468793</v>
      </c>
      <c r="DB126" s="13" t="n">
        <v>2.024623808356869</v>
      </c>
      <c r="DC126" s="13" t="n">
        <v>3.832222450168458</v>
      </c>
      <c r="DD126" s="13" t="n">
        <v>1.744262804357528</v>
      </c>
      <c r="DE126" s="13" t="n">
        <v>12.31009957235172</v>
      </c>
      <c r="DF126" s="13" t="n">
        <v>0.8211562783112253</v>
      </c>
      <c r="DG126" s="13" t="n">
        <v>0.6904247677483151</v>
      </c>
      <c r="DH126" s="13" t="n">
        <v>4.854542721735245</v>
      </c>
      <c r="DI126" s="13" t="n">
        <v>0.355994616076918</v>
      </c>
      <c r="DJ126" s="13" t="n">
        <v>0.3993870858406277</v>
      </c>
      <c r="DK126" s="13" t="n">
        <v>2.010294290574685</v>
      </c>
      <c r="DL126" s="13" t="n">
        <v>1.023999554415128</v>
      </c>
      <c r="DM126" s="13" t="n">
        <v>0.6541424766819899</v>
      </c>
      <c r="DN126" s="13" t="n">
        <v>0.8731002364795146</v>
      </c>
      <c r="DO126" s="13" t="n">
        <v>0.1850997450849407</v>
      </c>
      <c r="DP126" s="13" t="n">
        <v>3.50524822730438</v>
      </c>
      <c r="DQ126" s="13" t="n">
        <v>0.07037745516135645</v>
      </c>
      <c r="DR126" s="13" t="n">
        <v>0.6604941083932874</v>
      </c>
      <c r="DS126" s="13" t="n">
        <v>2.729379937008525</v>
      </c>
      <c r="DT126" s="13" t="n">
        <v>1.121777817827782</v>
      </c>
      <c r="DU126" s="13" t="n">
        <v>0.05787858375414481</v>
      </c>
      <c r="DV126" s="13" t="n">
        <v>1.556962662415269</v>
      </c>
      <c r="DW126" s="13" t="n">
        <v>0.9866780821542778</v>
      </c>
      <c r="DX126" s="13" t="n">
        <v>0.3716240091769435</v>
      </c>
      <c r="DY126" s="13" t="n">
        <v>0.5030156551855577</v>
      </c>
      <c r="DZ126" s="13" t="n">
        <v>0</v>
      </c>
      <c r="EA126" s="13">
        <f>SUM(C126:DZ126)</f>
        <v/>
      </c>
      <c r="EC126" s="13" t="n">
        <v>1.548548521449396</v>
      </c>
      <c r="ED126" s="13" t="n">
        <v>0</v>
      </c>
      <c r="EE126" s="13" t="n">
        <v>2.743116409829238</v>
      </c>
      <c r="EF126" s="13">
        <f>EA126+EC126+ED126+EE126</f>
        <v/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15" t="n">
        <v>0</v>
      </c>
      <c r="D127" s="15" t="n">
        <v>0</v>
      </c>
      <c r="E127" s="15" t="n">
        <v>0</v>
      </c>
      <c r="F127" s="15" t="n">
        <v>0</v>
      </c>
      <c r="G127" s="15" t="n">
        <v>0</v>
      </c>
      <c r="H127" s="15" t="n">
        <v>0</v>
      </c>
      <c r="I127" s="15" t="n">
        <v>0</v>
      </c>
      <c r="J127" s="15" t="n">
        <v>0</v>
      </c>
      <c r="K127" s="15" t="n">
        <v>0</v>
      </c>
      <c r="L127" s="15" t="n">
        <v>0</v>
      </c>
      <c r="M127" s="15" t="n">
        <v>0</v>
      </c>
      <c r="N127" s="15" t="n">
        <v>0</v>
      </c>
      <c r="O127" s="15" t="n">
        <v>0</v>
      </c>
      <c r="P127" s="15" t="n">
        <v>0</v>
      </c>
      <c r="Q127" s="15" t="n">
        <v>0</v>
      </c>
      <c r="R127" s="15" t="n">
        <v>0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0</v>
      </c>
      <c r="Y127" s="15" t="n">
        <v>0</v>
      </c>
      <c r="Z127" s="15" t="n">
        <v>0</v>
      </c>
      <c r="AA127" s="15" t="n">
        <v>0</v>
      </c>
      <c r="AB127" s="15" t="n">
        <v>0</v>
      </c>
      <c r="AC127" s="15" t="n">
        <v>0</v>
      </c>
      <c r="AD127" s="15" t="n">
        <v>0</v>
      </c>
      <c r="AE127" s="15" t="n">
        <v>0</v>
      </c>
      <c r="AF127" s="15" t="n">
        <v>0</v>
      </c>
      <c r="AG127" s="15" t="n">
        <v>0</v>
      </c>
      <c r="AH127" s="15" t="n">
        <v>0</v>
      </c>
      <c r="AI127" s="15" t="n">
        <v>0</v>
      </c>
      <c r="AJ127" s="15" t="n">
        <v>0</v>
      </c>
      <c r="AK127" s="15" t="n">
        <v>0</v>
      </c>
      <c r="AL127" s="15" t="n">
        <v>0</v>
      </c>
      <c r="AM127" s="15" t="n">
        <v>0</v>
      </c>
      <c r="AN127" s="15" t="n">
        <v>0</v>
      </c>
      <c r="AO127" s="15" t="n">
        <v>0</v>
      </c>
      <c r="AP127" s="15" t="n">
        <v>0</v>
      </c>
      <c r="AQ127" s="15" t="n">
        <v>0</v>
      </c>
      <c r="AR127" s="15" t="n">
        <v>0</v>
      </c>
      <c r="AS127" s="15" t="n">
        <v>0</v>
      </c>
      <c r="AT127" s="15" t="n">
        <v>0</v>
      </c>
      <c r="AU127" s="15" t="n">
        <v>0</v>
      </c>
      <c r="AV127" s="15" t="n">
        <v>0</v>
      </c>
      <c r="AW127" s="15" t="n">
        <v>0</v>
      </c>
      <c r="AX127" s="15" t="n">
        <v>0</v>
      </c>
      <c r="AY127" s="15" t="n">
        <v>0</v>
      </c>
      <c r="AZ127" s="15" t="n">
        <v>0</v>
      </c>
      <c r="BA127" s="15" t="n">
        <v>0</v>
      </c>
      <c r="BB127" s="15" t="n">
        <v>0</v>
      </c>
      <c r="BC127" s="15" t="n">
        <v>0</v>
      </c>
      <c r="BD127" s="15" t="n">
        <v>0</v>
      </c>
      <c r="BE127" s="15" t="n">
        <v>0</v>
      </c>
      <c r="BF127" s="15" t="n">
        <v>0</v>
      </c>
      <c r="BG127" s="15" t="n">
        <v>0</v>
      </c>
      <c r="BH127" s="15" t="n">
        <v>0</v>
      </c>
      <c r="BI127" s="15" t="n">
        <v>0</v>
      </c>
      <c r="BJ127" s="15" t="n">
        <v>0</v>
      </c>
      <c r="BK127" s="15" t="n">
        <v>0</v>
      </c>
      <c r="BL127" s="15" t="n">
        <v>0</v>
      </c>
      <c r="BM127" s="15" t="n">
        <v>0</v>
      </c>
      <c r="BN127" s="15" t="n">
        <v>0</v>
      </c>
      <c r="BO127" s="15" t="n">
        <v>0</v>
      </c>
      <c r="BP127" s="15" t="n">
        <v>0</v>
      </c>
      <c r="BQ127" s="15" t="n">
        <v>0</v>
      </c>
      <c r="BR127" s="15" t="n">
        <v>0</v>
      </c>
      <c r="BS127" s="15" t="n">
        <v>0</v>
      </c>
      <c r="BT127" s="15" t="n">
        <v>0</v>
      </c>
      <c r="BU127" s="15" t="n">
        <v>0</v>
      </c>
      <c r="BV127" s="15" t="n">
        <v>0</v>
      </c>
      <c r="BW127" s="15" t="n">
        <v>0</v>
      </c>
      <c r="BX127" s="15" t="n">
        <v>0</v>
      </c>
      <c r="BY127" s="15" t="n">
        <v>0</v>
      </c>
      <c r="BZ127" s="15" t="n">
        <v>0</v>
      </c>
      <c r="CA127" s="15" t="n">
        <v>0</v>
      </c>
      <c r="CB127" s="15" t="n">
        <v>0</v>
      </c>
      <c r="CC127" s="15" t="n">
        <v>0</v>
      </c>
      <c r="CD127" s="15" t="n">
        <v>0</v>
      </c>
      <c r="CE127" s="15" t="n">
        <v>0</v>
      </c>
      <c r="CF127" s="15" t="n">
        <v>0</v>
      </c>
      <c r="CG127" s="15" t="n">
        <v>0</v>
      </c>
      <c r="CH127" s="15" t="n">
        <v>0</v>
      </c>
      <c r="CI127" s="15" t="n">
        <v>0</v>
      </c>
      <c r="CJ127" s="15" t="n">
        <v>0</v>
      </c>
      <c r="CK127" s="15" t="n">
        <v>0</v>
      </c>
      <c r="CL127" s="15" t="n">
        <v>0</v>
      </c>
      <c r="CM127" s="15" t="n">
        <v>0</v>
      </c>
      <c r="CN127" s="15" t="n">
        <v>0</v>
      </c>
      <c r="CO127" s="15" t="n">
        <v>0</v>
      </c>
      <c r="CP127" s="15" t="n">
        <v>0</v>
      </c>
      <c r="CQ127" s="15" t="n">
        <v>0</v>
      </c>
      <c r="CR127" s="15" t="n">
        <v>0</v>
      </c>
      <c r="CS127" s="15" t="n">
        <v>0</v>
      </c>
      <c r="CT127" s="15" t="n">
        <v>0</v>
      </c>
      <c r="CU127" s="15" t="n">
        <v>0</v>
      </c>
      <c r="CV127" s="15" t="n">
        <v>0</v>
      </c>
      <c r="CW127" s="15" t="n">
        <v>0</v>
      </c>
      <c r="CX127" s="15" t="n">
        <v>0</v>
      </c>
      <c r="CY127" s="15" t="n">
        <v>0</v>
      </c>
      <c r="CZ127" s="15" t="n">
        <v>0</v>
      </c>
      <c r="DA127" s="15" t="n">
        <v>0</v>
      </c>
      <c r="DB127" s="15" t="n">
        <v>0</v>
      </c>
      <c r="DC127" s="15" t="n">
        <v>0</v>
      </c>
      <c r="DD127" s="15" t="n">
        <v>0</v>
      </c>
      <c r="DE127" s="15" t="n">
        <v>0</v>
      </c>
      <c r="DF127" s="15" t="n">
        <v>0</v>
      </c>
      <c r="DG127" s="15" t="n">
        <v>0</v>
      </c>
      <c r="DH127" s="15" t="n">
        <v>0</v>
      </c>
      <c r="DI127" s="15" t="n">
        <v>0</v>
      </c>
      <c r="DJ127" s="15" t="n">
        <v>0</v>
      </c>
      <c r="DK127" s="15" t="n">
        <v>0</v>
      </c>
      <c r="DL127" s="15" t="n">
        <v>0</v>
      </c>
      <c r="DM127" s="15" t="n">
        <v>0</v>
      </c>
      <c r="DN127" s="15" t="n">
        <v>0</v>
      </c>
      <c r="DO127" s="15" t="n">
        <v>0</v>
      </c>
      <c r="DP127" s="15" t="n">
        <v>0</v>
      </c>
      <c r="DQ127" s="15" t="n">
        <v>0</v>
      </c>
      <c r="DR127" s="15" t="n">
        <v>0</v>
      </c>
      <c r="DS127" s="15" t="n">
        <v>0</v>
      </c>
      <c r="DT127" s="15" t="n">
        <v>0</v>
      </c>
      <c r="DU127" s="15" t="n">
        <v>0</v>
      </c>
      <c r="DV127" s="15" t="n">
        <v>0</v>
      </c>
      <c r="DW127" s="15" t="n">
        <v>0</v>
      </c>
      <c r="DX127" s="15" t="n">
        <v>0</v>
      </c>
      <c r="DY127" s="15" t="n">
        <v>0</v>
      </c>
      <c r="DZ127" s="15" t="n">
        <v>0</v>
      </c>
      <c r="EA127" s="15">
        <f>SUM(C127:DZ127)</f>
        <v/>
      </c>
      <c r="EC127" s="15" t="n">
        <v>1.612528275123173</v>
      </c>
      <c r="ED127" s="15" t="n">
        <v>0</v>
      </c>
      <c r="EE127" s="15" t="n">
        <v>1.375170141168127</v>
      </c>
      <c r="EF127" s="15">
        <f>EA127+EC127+ED127+EE127</f>
        <v/>
      </c>
    </row>
    <row r="128">
      <c r="A128" s="13" t="n">
        <v>115</v>
      </c>
      <c r="B128" s="14" t="inlineStr">
        <is>
          <t>Condomínios e serviços para edifícios</t>
        </is>
      </c>
      <c r="C128" s="13" t="n">
        <v>0.002223956342973237</v>
      </c>
      <c r="D128" s="13" t="n">
        <v>0.003260767942014877</v>
      </c>
      <c r="E128" s="13" t="n">
        <v>0.0006714802457050745</v>
      </c>
      <c r="F128" s="13" t="n">
        <v>0.003418826421094959</v>
      </c>
      <c r="G128" s="13" t="n">
        <v>0.008168107153245011</v>
      </c>
      <c r="H128" s="13" t="n">
        <v>0.005750858810016963</v>
      </c>
      <c r="I128" s="13" t="n">
        <v>0.0004378762227153815</v>
      </c>
      <c r="J128" s="13" t="n">
        <v>0.002499532816776104</v>
      </c>
      <c r="K128" s="13" t="n">
        <v>0.002752675706851311</v>
      </c>
      <c r="L128" s="13" t="n">
        <v>0.008034926984014649</v>
      </c>
      <c r="M128" s="13" t="n">
        <v>0.002495857264895643</v>
      </c>
      <c r="N128" s="13" t="n">
        <v>0.000850356169718966</v>
      </c>
      <c r="O128" s="13" t="n">
        <v>0.0024140262068732</v>
      </c>
      <c r="P128" s="13" t="n">
        <v>0.006878039911413876</v>
      </c>
      <c r="Q128" s="13" t="n">
        <v>0.004046470644425977</v>
      </c>
      <c r="R128" s="13" t="n">
        <v>0.0007952632209211065</v>
      </c>
      <c r="S128" s="13" t="n">
        <v>0.01319357737043575</v>
      </c>
      <c r="T128" s="13" t="n">
        <v>0.4302456070784067</v>
      </c>
      <c r="U128" s="13" t="n">
        <v>0.1412391644830316</v>
      </c>
      <c r="V128" s="13" t="n">
        <v>0.04036863501401365</v>
      </c>
      <c r="W128" s="13" t="n">
        <v>0.1819091850122943</v>
      </c>
      <c r="X128" s="13" t="n">
        <v>0.0206145426161882</v>
      </c>
      <c r="Y128" s="13" t="n">
        <v>0.09176566385812639</v>
      </c>
      <c r="Z128" s="13" t="n">
        <v>0.005911760713296413</v>
      </c>
      <c r="AA128" s="13" t="n">
        <v>0.0460562121234788</v>
      </c>
      <c r="AB128" s="13" t="n">
        <v>0.06339915485816486</v>
      </c>
      <c r="AC128" s="13" t="n">
        <v>0.2046329908837939</v>
      </c>
      <c r="AD128" s="13" t="n">
        <v>0.04270775611858595</v>
      </c>
      <c r="AE128" s="13" t="n">
        <v>0.1377047870601571</v>
      </c>
      <c r="AF128" s="13" t="n">
        <v>0.02037603930569033</v>
      </c>
      <c r="AG128" s="13" t="n">
        <v>0.02682908734631573</v>
      </c>
      <c r="AH128" s="13" t="n">
        <v>0.06249346388925379</v>
      </c>
      <c r="AI128" s="13" t="n">
        <v>0.05921643147000411</v>
      </c>
      <c r="AJ128" s="13" t="n">
        <v>0.3107016709500199</v>
      </c>
      <c r="AK128" s="13" t="n">
        <v>0.1874676697228549</v>
      </c>
      <c r="AL128" s="13" t="n">
        <v>0.03539584124915274</v>
      </c>
      <c r="AM128" s="13" t="n">
        <v>0.00976055510178802</v>
      </c>
      <c r="AN128" s="13" t="n">
        <v>0.02222606760637868</v>
      </c>
      <c r="AO128" s="13" t="n">
        <v>0.03189486192665025</v>
      </c>
      <c r="AP128" s="13" t="n">
        <v>0.04523122519971391</v>
      </c>
      <c r="AQ128" s="13" t="n">
        <v>0.05639989632930981</v>
      </c>
      <c r="AR128" s="13" t="n">
        <v>0.03230435452316165</v>
      </c>
      <c r="AS128" s="13" t="n">
        <v>0.1330682285492791</v>
      </c>
      <c r="AT128" s="13" t="n">
        <v>0.3494268635501026</v>
      </c>
      <c r="AU128" s="13" t="n">
        <v>0.02918351311984974</v>
      </c>
      <c r="AV128" s="13" t="n">
        <v>0.005254851436029395</v>
      </c>
      <c r="AW128" s="13" t="n">
        <v>0.04134036579229118</v>
      </c>
      <c r="AX128" s="13" t="n">
        <v>0.004174419439467333</v>
      </c>
      <c r="AY128" s="13" t="n">
        <v>0.008429380351966871</v>
      </c>
      <c r="AZ128" s="13" t="n">
        <v>0.05710898378442849</v>
      </c>
      <c r="BA128" s="13" t="n">
        <v>0.1044021583676199</v>
      </c>
      <c r="BB128" s="13" t="n">
        <v>0.415181325572489</v>
      </c>
      <c r="BC128" s="13" t="n">
        <v>0.05457797878196134</v>
      </c>
      <c r="BD128" s="13" t="n">
        <v>0.05959522054769427</v>
      </c>
      <c r="BE128" s="13" t="n">
        <v>0.07159944635090966</v>
      </c>
      <c r="BF128" s="13" t="n">
        <v>0.06567957070001444</v>
      </c>
      <c r="BG128" s="13" t="n">
        <v>0.2021790668722033</v>
      </c>
      <c r="BH128" s="13" t="n">
        <v>0.1454399006314714</v>
      </c>
      <c r="BI128" s="13" t="n">
        <v>0.1179531971538952</v>
      </c>
      <c r="BJ128" s="13" t="n">
        <v>0.1313369534502394</v>
      </c>
      <c r="BK128" s="13" t="n">
        <v>0.4155711023108983</v>
      </c>
      <c r="BL128" s="13" t="n">
        <v>0.1208738744604862</v>
      </c>
      <c r="BM128" s="13" t="n">
        <v>0.358487438609939</v>
      </c>
      <c r="BN128" s="13" t="n">
        <v>0.03201618628143619</v>
      </c>
      <c r="BO128" s="13" t="n">
        <v>0.04993977880434358</v>
      </c>
      <c r="BP128" s="13" t="n">
        <v>0.09203469582803955</v>
      </c>
      <c r="BQ128" s="13" t="n">
        <v>0.02303265515073453</v>
      </c>
      <c r="BR128" s="13" t="n">
        <v>0.1658559483364521</v>
      </c>
      <c r="BS128" s="13" t="n">
        <v>0.08116925915678626</v>
      </c>
      <c r="BT128" s="13" t="n">
        <v>0.007693094256229676</v>
      </c>
      <c r="BU128" s="13" t="n">
        <v>0.2106769851871518</v>
      </c>
      <c r="BV128" s="13" t="n">
        <v>0.007684339036470283</v>
      </c>
      <c r="BW128" s="13" t="n">
        <v>0.05074409279029957</v>
      </c>
      <c r="BX128" s="13" t="n">
        <v>0.08301011388522062</v>
      </c>
      <c r="BY128" s="13" t="n">
        <v>0.02169049394228224</v>
      </c>
      <c r="BZ128" s="13" t="n">
        <v>0.149352762050895</v>
      </c>
      <c r="CA128" s="13" t="n">
        <v>0.05128259199717432</v>
      </c>
      <c r="CB128" s="13" t="n">
        <v>0.06571852134989184</v>
      </c>
      <c r="CC128" s="13" t="n">
        <v>0.0533109033385954</v>
      </c>
      <c r="CD128" s="13" t="n">
        <v>0.2553835021323831</v>
      </c>
      <c r="CE128" s="13" t="n">
        <v>0.584617207671735</v>
      </c>
      <c r="CF128" s="13" t="n">
        <v>0.1858355728450581</v>
      </c>
      <c r="CG128" s="13" t="n">
        <v>0.15835711307066</v>
      </c>
      <c r="CH128" s="13" t="n">
        <v>0.1467125706858697</v>
      </c>
      <c r="CI128" s="13" t="n">
        <v>0.08804455372287666</v>
      </c>
      <c r="CJ128" s="13" t="n">
        <v>0.07514048007931758</v>
      </c>
      <c r="CK128" s="13" t="n">
        <v>0.1223908233498467</v>
      </c>
      <c r="CL128" s="13" t="n">
        <v>0.8708746667892355</v>
      </c>
      <c r="CM128" s="13" t="n">
        <v>0.2555715485913528</v>
      </c>
      <c r="CN128" s="13" t="n">
        <v>0.7073956513932005</v>
      </c>
      <c r="CO128" s="13" t="n">
        <v>0.2694279807849876</v>
      </c>
      <c r="CP128" s="13" t="n">
        <v>0.2690344973892563</v>
      </c>
      <c r="CQ128" s="13" t="n">
        <v>0.7779653169816275</v>
      </c>
      <c r="CR128" s="13" t="n">
        <v>7.076392792476897</v>
      </c>
      <c r="CS128" s="13" t="n">
        <v>0.5919912103659961</v>
      </c>
      <c r="CT128" s="13" t="n">
        <v>0.2539329881497138</v>
      </c>
      <c r="CU128" s="13" t="n">
        <v>0.03564984276623046</v>
      </c>
      <c r="CV128" s="13" t="n">
        <v>0.3927810091660086</v>
      </c>
      <c r="CW128" s="13" t="n">
        <v>1.267382286684253</v>
      </c>
      <c r="CX128" s="13" t="n">
        <v>0.296133049676207</v>
      </c>
      <c r="CY128" s="13" t="n">
        <v>0.2102210559129746</v>
      </c>
      <c r="CZ128" s="13" t="n">
        <v>0.9580802843932033</v>
      </c>
      <c r="DA128" s="13" t="n">
        <v>0.09068988270258804</v>
      </c>
      <c r="DB128" s="13" t="n">
        <v>0.6086662072474119</v>
      </c>
      <c r="DC128" s="13" t="n">
        <v>1.328755845161492</v>
      </c>
      <c r="DD128" s="13" t="n">
        <v>1.299876183007356</v>
      </c>
      <c r="DE128" s="13" t="n">
        <v>3.434626350151117</v>
      </c>
      <c r="DF128" s="13" t="n">
        <v>0.4546965438322073</v>
      </c>
      <c r="DG128" s="13" t="n">
        <v>0.5709191226284209</v>
      </c>
      <c r="DH128" s="13" t="n">
        <v>1.77410154872179</v>
      </c>
      <c r="DI128" s="13" t="n">
        <v>0.4765177936113826</v>
      </c>
      <c r="DJ128" s="13" t="n">
        <v>0.2038983158389378</v>
      </c>
      <c r="DK128" s="13" t="n">
        <v>0.3395236786801325</v>
      </c>
      <c r="DL128" s="13" t="n">
        <v>0.1892677758678748</v>
      </c>
      <c r="DM128" s="13" t="n">
        <v>1.104586279097656</v>
      </c>
      <c r="DN128" s="13" t="n">
        <v>1.468574923883992</v>
      </c>
      <c r="DO128" s="13" t="n">
        <v>0.06847347210939475</v>
      </c>
      <c r="DP128" s="13" t="n">
        <v>5.948006412473374</v>
      </c>
      <c r="DQ128" s="13" t="n">
        <v>0.1194225137416939</v>
      </c>
      <c r="DR128" s="13" t="n">
        <v>4.020483063030537</v>
      </c>
      <c r="DS128" s="13" t="n">
        <v>1.547172947936977</v>
      </c>
      <c r="DT128" s="13" t="n">
        <v>2.626277967985608</v>
      </c>
      <c r="DU128" s="13" t="n">
        <v>1.856242668150408</v>
      </c>
      <c r="DV128" s="13" t="n">
        <v>0.5504924512302083</v>
      </c>
      <c r="DW128" s="13" t="n">
        <v>0.9381572023651412</v>
      </c>
      <c r="DX128" s="13" t="n">
        <v>0.2685941863893659</v>
      </c>
      <c r="DY128" s="13" t="n">
        <v>0.4763685649155342</v>
      </c>
      <c r="DZ128" s="13" t="n">
        <v>0</v>
      </c>
      <c r="EA128" s="13">
        <f>SUM(C128:DZ128)</f>
        <v/>
      </c>
      <c r="EC128" s="13" t="n">
        <v>28.70226390155457</v>
      </c>
      <c r="ED128" s="13" t="n">
        <v>0</v>
      </c>
      <c r="EE128" s="13" t="n">
        <v>4.103471402976108</v>
      </c>
      <c r="EF128" s="13">
        <f>EA128+EC128+ED128+EE128</f>
        <v/>
      </c>
    </row>
    <row r="129">
      <c r="A129" s="15" t="n">
        <v>116</v>
      </c>
      <c r="B129" s="10" t="inlineStr">
        <is>
          <t>Outros serviços administrativos</t>
        </is>
      </c>
      <c r="C129" s="15" t="n">
        <v>0.003138240161508495</v>
      </c>
      <c r="D129" s="15" t="n">
        <v>0.002401380555208412</v>
      </c>
      <c r="E129" s="15" t="n">
        <v>8.904966644754466e-05</v>
      </c>
      <c r="F129" s="15" t="n">
        <v>0.0003581692093210226</v>
      </c>
      <c r="G129" s="15" t="n">
        <v>0.0008606588732581075</v>
      </c>
      <c r="H129" s="15" t="n">
        <v>0.004134143232943583</v>
      </c>
      <c r="I129" s="15" t="n">
        <v>4.571483844108923e-05</v>
      </c>
      <c r="J129" s="15" t="n">
        <v>0.00290951490434602</v>
      </c>
      <c r="K129" s="15" t="n">
        <v>0.002390732942771965</v>
      </c>
      <c r="L129" s="15" t="n">
        <v>0.002373611829347803</v>
      </c>
      <c r="M129" s="15" t="n">
        <v>0.0001999880855060247</v>
      </c>
      <c r="N129" s="15" t="n">
        <v>5.133176980465665e-05</v>
      </c>
      <c r="O129" s="15" t="n">
        <v>0.0001476105482037517</v>
      </c>
      <c r="P129" s="15" t="n">
        <v>0.008250926283833487</v>
      </c>
      <c r="Q129" s="15" t="n">
        <v>0.004929944192626645</v>
      </c>
      <c r="R129" s="15" t="n">
        <v>0.02345425786017024</v>
      </c>
      <c r="S129" s="15" t="n">
        <v>0.309328959816103</v>
      </c>
      <c r="T129" s="15" t="n">
        <v>0.1931536843106541</v>
      </c>
      <c r="U129" s="15" t="n">
        <v>0.1925986052405415</v>
      </c>
      <c r="V129" s="15" t="n">
        <v>0.1118752019527259</v>
      </c>
      <c r="W129" s="15" t="n">
        <v>0.1373040345159186</v>
      </c>
      <c r="X129" s="15" t="n">
        <v>0.01474962128373246</v>
      </c>
      <c r="Y129" s="15" t="n">
        <v>0.08841178676399179</v>
      </c>
      <c r="Z129" s="15" t="n">
        <v>0.004122469503593096</v>
      </c>
      <c r="AA129" s="15" t="n">
        <v>0.05802443063592763</v>
      </c>
      <c r="AB129" s="15" t="n">
        <v>0.04473335123785653</v>
      </c>
      <c r="AC129" s="15" t="n">
        <v>0.06602130919532991</v>
      </c>
      <c r="AD129" s="15" t="n">
        <v>0.05600669881168331</v>
      </c>
      <c r="AE129" s="15" t="n">
        <v>0.1884876458601702</v>
      </c>
      <c r="AF129" s="15" t="n">
        <v>0.02565364374222398</v>
      </c>
      <c r="AG129" s="15" t="n">
        <v>0.03655306632653205</v>
      </c>
      <c r="AH129" s="15" t="n">
        <v>0.08200763589866517</v>
      </c>
      <c r="AI129" s="15" t="n">
        <v>0.07225832940200666</v>
      </c>
      <c r="AJ129" s="15" t="n">
        <v>0.490604544120845</v>
      </c>
      <c r="AK129" s="15" t="n">
        <v>0.6357746656868268</v>
      </c>
      <c r="AL129" s="15" t="n">
        <v>0.07136084634544054</v>
      </c>
      <c r="AM129" s="15" t="n">
        <v>0.01604459140759106</v>
      </c>
      <c r="AN129" s="15" t="n">
        <v>0.03577173759124844</v>
      </c>
      <c r="AO129" s="15" t="n">
        <v>0.04747542279402545</v>
      </c>
      <c r="AP129" s="15" t="n">
        <v>0.1175793498197386</v>
      </c>
      <c r="AQ129" s="15" t="n">
        <v>0.1352194696439147</v>
      </c>
      <c r="AR129" s="15" t="n">
        <v>0.01260604712881007</v>
      </c>
      <c r="AS129" s="15" t="n">
        <v>0.01305516848114916</v>
      </c>
      <c r="AT129" s="15" t="n">
        <v>0.03997698948161443</v>
      </c>
      <c r="AU129" s="15" t="n">
        <v>0.01527889368532592</v>
      </c>
      <c r="AV129" s="15" t="n">
        <v>0.0006218229323562914</v>
      </c>
      <c r="AW129" s="15" t="n">
        <v>0.004891934204912208</v>
      </c>
      <c r="AX129" s="15" t="n">
        <v>0.0004939720500825523</v>
      </c>
      <c r="AY129" s="15" t="n">
        <v>0.001294702649107106</v>
      </c>
      <c r="AZ129" s="15" t="n">
        <v>0.00675788387036763</v>
      </c>
      <c r="BA129" s="15" t="n">
        <v>0.05488971186196389</v>
      </c>
      <c r="BB129" s="15" t="n">
        <v>0.07070013812873327</v>
      </c>
      <c r="BC129" s="15" t="n">
        <v>0.06058924520495011</v>
      </c>
      <c r="BD129" s="15" t="n">
        <v>0.06056319221874194</v>
      </c>
      <c r="BE129" s="15" t="n">
        <v>0.06210803563367565</v>
      </c>
      <c r="BF129" s="15" t="n">
        <v>0.05237605879379273</v>
      </c>
      <c r="BG129" s="15" t="n">
        <v>0.07927773606224636</v>
      </c>
      <c r="BH129" s="15" t="n">
        <v>0.06193312709068077</v>
      </c>
      <c r="BI129" s="15" t="n">
        <v>0.04426767700431334</v>
      </c>
      <c r="BJ129" s="15" t="n">
        <v>0.1501906769090217</v>
      </c>
      <c r="BK129" s="15" t="n">
        <v>0.681400188557884</v>
      </c>
      <c r="BL129" s="15" t="n">
        <v>0.0172910330603349</v>
      </c>
      <c r="BM129" s="15" t="n">
        <v>0.05745701669940162</v>
      </c>
      <c r="BN129" s="15" t="n">
        <v>0.09116867436260863</v>
      </c>
      <c r="BO129" s="15" t="n">
        <v>0.1359476437561572</v>
      </c>
      <c r="BP129" s="15" t="n">
        <v>0.2574133136976084</v>
      </c>
      <c r="BQ129" s="15" t="n">
        <v>0.02538341626198562</v>
      </c>
      <c r="BR129" s="15" t="n">
        <v>0.1905304132070509</v>
      </c>
      <c r="BS129" s="15" t="n">
        <v>0.2590284051116641</v>
      </c>
      <c r="BT129" s="15" t="n">
        <v>0.02444649585568468</v>
      </c>
      <c r="BU129" s="15" t="n">
        <v>0.3833216985824607</v>
      </c>
      <c r="BV129" s="15" t="n">
        <v>0.02680208782302177</v>
      </c>
      <c r="BW129" s="15" t="n">
        <v>0.1697673636944391</v>
      </c>
      <c r="BX129" s="15" t="n">
        <v>0.2943250707018288</v>
      </c>
      <c r="BY129" s="15" t="n">
        <v>0.06837448434774937</v>
      </c>
      <c r="BZ129" s="15" t="n">
        <v>0.2779302056022133</v>
      </c>
      <c r="CA129" s="15" t="n">
        <v>0.0967288267490016</v>
      </c>
      <c r="CB129" s="15" t="n">
        <v>0.1813574500582806</v>
      </c>
      <c r="CC129" s="15" t="n">
        <v>0.1496894008539076</v>
      </c>
      <c r="CD129" s="15" t="n">
        <v>0.6737034855201828</v>
      </c>
      <c r="CE129" s="15" t="n">
        <v>0.2394159152007953</v>
      </c>
      <c r="CF129" s="15" t="n">
        <v>0.07892779416115486</v>
      </c>
      <c r="CG129" s="15" t="n">
        <v>0.1366116309748809</v>
      </c>
      <c r="CH129" s="15" t="n">
        <v>0.05981857351220384</v>
      </c>
      <c r="CI129" s="15" t="n">
        <v>0.06224757863150315</v>
      </c>
      <c r="CJ129" s="15" t="n">
        <v>0.05028303699507255</v>
      </c>
      <c r="CK129" s="15" t="n">
        <v>0.3922506579585281</v>
      </c>
      <c r="CL129" s="15" t="n">
        <v>1.732417225311685</v>
      </c>
      <c r="CM129" s="15" t="n">
        <v>0.09745513429856136</v>
      </c>
      <c r="CN129" s="15" t="n">
        <v>0.4029102488204075</v>
      </c>
      <c r="CO129" s="15" t="n">
        <v>0.1505218981489647</v>
      </c>
      <c r="CP129" s="15" t="n">
        <v>0.153124576665555</v>
      </c>
      <c r="CQ129" s="15" t="n">
        <v>0.7417656742646999</v>
      </c>
      <c r="CR129" s="15" t="n">
        <v>13.25482040342185</v>
      </c>
      <c r="CS129" s="15" t="n">
        <v>0.4321985922423804</v>
      </c>
      <c r="CT129" s="15" t="n">
        <v>0.2137096560349671</v>
      </c>
      <c r="CU129" s="15" t="n">
        <v>0.09052944463986271</v>
      </c>
      <c r="CV129" s="15" t="n">
        <v>0.3888158353560807</v>
      </c>
      <c r="CW129" s="15" t="n">
        <v>0.781375180765549</v>
      </c>
      <c r="CX129" s="15" t="n">
        <v>0.1658738059353023</v>
      </c>
      <c r="CY129" s="15" t="n">
        <v>0.4960266842819097</v>
      </c>
      <c r="CZ129" s="15" t="n">
        <v>0.5343306994622439</v>
      </c>
      <c r="DA129" s="15" t="n">
        <v>0.1434254598578587</v>
      </c>
      <c r="DB129" s="15" t="n">
        <v>0.1593010735148306</v>
      </c>
      <c r="DC129" s="15" t="n">
        <v>11.83277952299722</v>
      </c>
      <c r="DD129" s="15" t="n">
        <v>3.095787293630966</v>
      </c>
      <c r="DE129" s="15" t="n">
        <v>13.48699526577426</v>
      </c>
      <c r="DF129" s="15" t="n">
        <v>0.573749485353622</v>
      </c>
      <c r="DG129" s="15" t="n">
        <v>0.1839156167401632</v>
      </c>
      <c r="DH129" s="15" t="n">
        <v>1.716509072467884</v>
      </c>
      <c r="DI129" s="15" t="n">
        <v>0.7442618810573608</v>
      </c>
      <c r="DJ129" s="15" t="n">
        <v>0.297332689409976</v>
      </c>
      <c r="DK129" s="15" t="n">
        <v>0.5311074363842477</v>
      </c>
      <c r="DL129" s="15" t="n">
        <v>0.3257846751674939</v>
      </c>
      <c r="DM129" s="15" t="n">
        <v>0.7152920980930874</v>
      </c>
      <c r="DN129" s="15" t="n">
        <v>0.9631140012940261</v>
      </c>
      <c r="DO129" s="15" t="n">
        <v>0.2268287154352876</v>
      </c>
      <c r="DP129" s="15" t="n">
        <v>12.89112551803548</v>
      </c>
      <c r="DQ129" s="15" t="n">
        <v>0.2588246393102531</v>
      </c>
      <c r="DR129" s="15" t="n">
        <v>4.939792632202297</v>
      </c>
      <c r="DS129" s="15" t="n">
        <v>1.388781505023301</v>
      </c>
      <c r="DT129" s="15" t="n">
        <v>6.069216600013783</v>
      </c>
      <c r="DU129" s="15" t="n">
        <v>1.06857146481455</v>
      </c>
      <c r="DV129" s="15" t="n">
        <v>0.3143973089505778</v>
      </c>
      <c r="DW129" s="15" t="n">
        <v>1.763466694334537</v>
      </c>
      <c r="DX129" s="15" t="n">
        <v>0.5066717706167118</v>
      </c>
      <c r="DY129" s="15" t="n">
        <v>0.8954248637366187</v>
      </c>
      <c r="DZ129" s="15" t="n">
        <v>0</v>
      </c>
      <c r="EA129" s="15">
        <f>SUM(C129:DZ129)</f>
        <v/>
      </c>
      <c r="EC129" s="15" t="n">
        <v>8.312033071366919</v>
      </c>
      <c r="ED129" s="15" t="n">
        <v>0</v>
      </c>
      <c r="EE129" s="15" t="n">
        <v>5.139625130604642</v>
      </c>
      <c r="EF129" s="15">
        <f>EA129+EC129+ED129+EE129</f>
        <v/>
      </c>
    </row>
    <row r="130">
      <c r="A130" s="13" t="n">
        <v>117</v>
      </c>
      <c r="B130" s="14" t="inlineStr">
        <is>
          <t>Serviços de vigilância, segurança e investigação</t>
        </is>
      </c>
      <c r="C130" s="13" t="n">
        <v>0.001522146881417327</v>
      </c>
      <c r="D130" s="13" t="n">
        <v>0.001138443284062696</v>
      </c>
      <c r="E130" s="13" t="n">
        <v>3.595658941808138e-05</v>
      </c>
      <c r="F130" s="13" t="n">
        <v>0.0001356056257014449</v>
      </c>
      <c r="G130" s="13" t="n">
        <v>0.0003179818689118134</v>
      </c>
      <c r="H130" s="13" t="n">
        <v>0.001957295345485872</v>
      </c>
      <c r="I130" s="13" t="n">
        <v>1.726532636453147e-05</v>
      </c>
      <c r="J130" s="13" t="n">
        <v>0.001404339899750925</v>
      </c>
      <c r="K130" s="13" t="n">
        <v>0.0008090671297731897</v>
      </c>
      <c r="L130" s="13" t="n">
        <v>0.0007001872412835772</v>
      </c>
      <c r="M130" s="13" t="n">
        <v>2.254391577425945e-05</v>
      </c>
      <c r="N130" s="13" t="n">
        <v>1.487064924890296e-06</v>
      </c>
      <c r="O130" s="13" t="n">
        <v>2.480945807249343e-06</v>
      </c>
      <c r="P130" s="13" t="n">
        <v>0.001803375527621659</v>
      </c>
      <c r="Q130" s="13" t="n">
        <v>0.0009925498247113299</v>
      </c>
      <c r="R130" s="13" t="n">
        <v>0.0005070673796884814</v>
      </c>
      <c r="S130" s="13" t="n">
        <v>0.01057081806274228</v>
      </c>
      <c r="T130" s="13" t="n">
        <v>0.09754706149602958</v>
      </c>
      <c r="U130" s="13" t="n">
        <v>0.05000005282231065</v>
      </c>
      <c r="V130" s="13" t="n">
        <v>0.01773349929918545</v>
      </c>
      <c r="W130" s="13" t="n">
        <v>0.1499578239991837</v>
      </c>
      <c r="X130" s="13" t="n">
        <v>0.01706525709326861</v>
      </c>
      <c r="Y130" s="13" t="n">
        <v>0.07169708901485347</v>
      </c>
      <c r="Z130" s="13" t="n">
        <v>0.004942247950089373</v>
      </c>
      <c r="AA130" s="13" t="n">
        <v>0.03354772894844744</v>
      </c>
      <c r="AB130" s="13" t="n">
        <v>0.05264441585867546</v>
      </c>
      <c r="AC130" s="13" t="n">
        <v>0.05937061263061447</v>
      </c>
      <c r="AD130" s="13" t="n">
        <v>0.02591825982018281</v>
      </c>
      <c r="AE130" s="13" t="n">
        <v>0.08161793932192137</v>
      </c>
      <c r="AF130" s="13" t="n">
        <v>0.01232967406197848</v>
      </c>
      <c r="AG130" s="13" t="n">
        <v>0.01624309345254681</v>
      </c>
      <c r="AH130" s="13" t="n">
        <v>0.03755575263426082</v>
      </c>
      <c r="AI130" s="13" t="n">
        <v>0.03627358464698894</v>
      </c>
      <c r="AJ130" s="13" t="n">
        <v>0.1886019315588946</v>
      </c>
      <c r="AK130" s="13" t="n">
        <v>0.1190624081443896</v>
      </c>
      <c r="AL130" s="13" t="n">
        <v>0.113969026015672</v>
      </c>
      <c r="AM130" s="13" t="n">
        <v>0.004614559965108486</v>
      </c>
      <c r="AN130" s="13" t="n">
        <v>0.01082109709017391</v>
      </c>
      <c r="AO130" s="13" t="n">
        <v>0.01600101169514145</v>
      </c>
      <c r="AP130" s="13" t="n">
        <v>0.03695104043057867</v>
      </c>
      <c r="AQ130" s="13" t="n">
        <v>0.04091380278069696</v>
      </c>
      <c r="AR130" s="13" t="n">
        <v>0.04582118603814996</v>
      </c>
      <c r="AS130" s="13" t="n">
        <v>0.09546711619775901</v>
      </c>
      <c r="AT130" s="13" t="n">
        <v>0.2484712161505675</v>
      </c>
      <c r="AU130" s="13" t="n">
        <v>0.01828723365268445</v>
      </c>
      <c r="AV130" s="13" t="n">
        <v>0.003065802274509646</v>
      </c>
      <c r="AW130" s="13" t="n">
        <v>0.02411892876858072</v>
      </c>
      <c r="AX130" s="13" t="n">
        <v>0.002435453174666049</v>
      </c>
      <c r="AY130" s="13" t="n">
        <v>0.004998105371984059</v>
      </c>
      <c r="AZ130" s="13" t="n">
        <v>0.03331870643968782</v>
      </c>
      <c r="BA130" s="13" t="n">
        <v>0.06127032135423076</v>
      </c>
      <c r="BB130" s="13" t="n">
        <v>0.04458811555774003</v>
      </c>
      <c r="BC130" s="13" t="n">
        <v>0.04906718426631882</v>
      </c>
      <c r="BD130" s="13" t="n">
        <v>0.05649429767705944</v>
      </c>
      <c r="BE130" s="13" t="n">
        <v>0.05916171157998375</v>
      </c>
      <c r="BF130" s="13" t="n">
        <v>0.05200807331535275</v>
      </c>
      <c r="BG130" s="13" t="n">
        <v>0.06233751501452858</v>
      </c>
      <c r="BH130" s="13" t="n">
        <v>0.04927463901718314</v>
      </c>
      <c r="BI130" s="13" t="n">
        <v>0.03724954457216616</v>
      </c>
      <c r="BJ130" s="13" t="n">
        <v>0.03309294799536076</v>
      </c>
      <c r="BK130" s="13" t="n">
        <v>0.2345132398418533</v>
      </c>
      <c r="BL130" s="13" t="n">
        <v>0.04267239882598605</v>
      </c>
      <c r="BM130" s="13" t="n">
        <v>0.1290034808234192</v>
      </c>
      <c r="BN130" s="13" t="n">
        <v>0.08007179124274438</v>
      </c>
      <c r="BO130" s="13" t="n">
        <v>0.1179864387358113</v>
      </c>
      <c r="BP130" s="13" t="n">
        <v>0.2248033461040043</v>
      </c>
      <c r="BQ130" s="13" t="n">
        <v>0.007838924045219952</v>
      </c>
      <c r="BR130" s="13" t="n">
        <v>0.05959534183326789</v>
      </c>
      <c r="BS130" s="13" t="n">
        <v>0.05112900159241075</v>
      </c>
      <c r="BT130" s="13" t="n">
        <v>0.004890553347910788</v>
      </c>
      <c r="BU130" s="13" t="n">
        <v>0.1961769840851575</v>
      </c>
      <c r="BV130" s="13" t="n">
        <v>0.006861434951749367</v>
      </c>
      <c r="BW130" s="13" t="n">
        <v>0.04387598557639069</v>
      </c>
      <c r="BX130" s="13" t="n">
        <v>0.07555904857667169</v>
      </c>
      <c r="BY130" s="13" t="n">
        <v>0.01857320050130924</v>
      </c>
      <c r="BZ130" s="13" t="n">
        <v>0.07832610546827469</v>
      </c>
      <c r="CA130" s="13" t="n">
        <v>0.02606559921125278</v>
      </c>
      <c r="CB130" s="13" t="n">
        <v>0.04310371217843786</v>
      </c>
      <c r="CC130" s="13" t="n">
        <v>0.0349271690354597</v>
      </c>
      <c r="CD130" s="13" t="n">
        <v>0.1686916134694732</v>
      </c>
      <c r="CE130" s="13" t="n">
        <v>0.3855971511463389</v>
      </c>
      <c r="CF130" s="13" t="n">
        <v>0.1231234132134896</v>
      </c>
      <c r="CG130" s="13" t="n">
        <v>0.2091311572703026</v>
      </c>
      <c r="CH130" s="13" t="n">
        <v>0.1209563840807659</v>
      </c>
      <c r="CI130" s="13" t="n">
        <v>0.03405448523956579</v>
      </c>
      <c r="CJ130" s="13" t="n">
        <v>0.02902320741775995</v>
      </c>
      <c r="CK130" s="13" t="n">
        <v>0.214532459286464</v>
      </c>
      <c r="CL130" s="13" t="n">
        <v>0.3388339569423049</v>
      </c>
      <c r="CM130" s="13" t="n">
        <v>0.4446125988909621</v>
      </c>
      <c r="CN130" s="13" t="n">
        <v>0.3932162608856281</v>
      </c>
      <c r="CO130" s="13" t="n">
        <v>0.1424396429467504</v>
      </c>
      <c r="CP130" s="13" t="n">
        <v>0.1493710130397056</v>
      </c>
      <c r="CQ130" s="13" t="n">
        <v>0.6601031136786019</v>
      </c>
      <c r="CR130" s="13" t="n">
        <v>4.322365706257672</v>
      </c>
      <c r="CS130" s="13" t="n">
        <v>0.8541861996433326</v>
      </c>
      <c r="CT130" s="13" t="n">
        <v>0.3608351046097957</v>
      </c>
      <c r="CU130" s="13" t="n">
        <v>0.07022605776205244</v>
      </c>
      <c r="CV130" s="13" t="n">
        <v>0.1924376847671729</v>
      </c>
      <c r="CW130" s="13" t="n">
        <v>2.06172184114338</v>
      </c>
      <c r="CX130" s="13" t="n">
        <v>0.4898761124351364</v>
      </c>
      <c r="CY130" s="13" t="n">
        <v>0.09820937910642603</v>
      </c>
      <c r="CZ130" s="13" t="n">
        <v>0.5374216817529999</v>
      </c>
      <c r="DA130" s="13" t="n">
        <v>0.04128937999897979</v>
      </c>
      <c r="DB130" s="13" t="n">
        <v>0.2712342711315431</v>
      </c>
      <c r="DC130" s="13" t="n">
        <v>0.637420810440624</v>
      </c>
      <c r="DD130" s="13" t="n">
        <v>0.4504086676376001</v>
      </c>
      <c r="DE130" s="13" t="n">
        <v>5.509987715208641</v>
      </c>
      <c r="DF130" s="13" t="n">
        <v>0.2563839202637916</v>
      </c>
      <c r="DG130" s="13" t="n">
        <v>0.1307250902471527</v>
      </c>
      <c r="DH130" s="13" t="n">
        <v>0.8782307535659692</v>
      </c>
      <c r="DI130" s="13" t="n">
        <v>0.3376307896505629</v>
      </c>
      <c r="DJ130" s="13" t="n">
        <v>0.02559679633813765</v>
      </c>
      <c r="DK130" s="13" t="n">
        <v>0.3055870012383727</v>
      </c>
      <c r="DL130" s="13" t="n">
        <v>0.1237122493875608</v>
      </c>
      <c r="DM130" s="13" t="n">
        <v>0.2519156793366543</v>
      </c>
      <c r="DN130" s="13" t="n">
        <v>0.3412924486369627</v>
      </c>
      <c r="DO130" s="13" t="n">
        <v>0.04373921650413307</v>
      </c>
      <c r="DP130" s="13" t="n">
        <v>6.296782835200932</v>
      </c>
      <c r="DQ130" s="13" t="n">
        <v>0.1264251553408378</v>
      </c>
      <c r="DR130" s="13" t="n">
        <v>2.665520044108077</v>
      </c>
      <c r="DS130" s="13" t="n">
        <v>1.294665683442003</v>
      </c>
      <c r="DT130" s="13" t="n">
        <v>1.262317952489989</v>
      </c>
      <c r="DU130" s="13" t="n">
        <v>0.02300970185347093</v>
      </c>
      <c r="DV130" s="13" t="n">
        <v>0.1559521653748299</v>
      </c>
      <c r="DW130" s="13" t="n">
        <v>0.001570200842949857</v>
      </c>
      <c r="DX130" s="13" t="n">
        <v>0.03585152186675822</v>
      </c>
      <c r="DY130" s="13" t="n">
        <v>0.001680318254445518</v>
      </c>
      <c r="DZ130" s="13" t="n">
        <v>0</v>
      </c>
      <c r="EA130" s="13">
        <f>SUM(C130:DZ130)</f>
        <v/>
      </c>
      <c r="EC130" s="13" t="n">
        <v>0.4106419848062313</v>
      </c>
      <c r="ED130" s="13" t="n">
        <v>0</v>
      </c>
      <c r="EE130" s="13" t="n">
        <v>0</v>
      </c>
      <c r="EF130" s="13">
        <f>EA130+EC130+ED130+EE130</f>
        <v/>
      </c>
    </row>
    <row r="131">
      <c r="A131" s="15" t="n">
        <v>118</v>
      </c>
      <c r="B131" s="10" t="inlineStr">
        <is>
          <t>Serviços coletivos da administração pública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  <c r="DL131" s="15" t="n">
        <v>0</v>
      </c>
      <c r="DM131" s="15" t="n">
        <v>0</v>
      </c>
      <c r="DN131" s="15" t="n">
        <v>0</v>
      </c>
      <c r="DO131" s="15" t="n">
        <v>0</v>
      </c>
      <c r="DP131" s="15" t="n">
        <v>0</v>
      </c>
      <c r="DQ131" s="15" t="n">
        <v>0</v>
      </c>
      <c r="DR131" s="15" t="n">
        <v>0</v>
      </c>
      <c r="DS131" s="15" t="n">
        <v>0</v>
      </c>
      <c r="DT131" s="15" t="n">
        <v>0</v>
      </c>
      <c r="DU131" s="15" t="n">
        <v>0</v>
      </c>
      <c r="DV131" s="15" t="n">
        <v>0</v>
      </c>
      <c r="DW131" s="15" t="n">
        <v>0</v>
      </c>
      <c r="DX131" s="15" t="n">
        <v>0</v>
      </c>
      <c r="DY131" s="15" t="n">
        <v>0</v>
      </c>
      <c r="DZ131" s="15" t="n">
        <v>0</v>
      </c>
      <c r="EA131" s="15">
        <f>SUM(C131:DZ131)</f>
        <v/>
      </c>
      <c r="EC131" s="15" t="n">
        <v>659.138</v>
      </c>
      <c r="ED131" s="15" t="n">
        <v>0</v>
      </c>
      <c r="EE131" s="15" t="n">
        <v>0</v>
      </c>
      <c r="EF131" s="15">
        <f>EA131+EC131+ED131+EE131</f>
        <v/>
      </c>
    </row>
    <row r="132">
      <c r="A132" s="13" t="n">
        <v>119</v>
      </c>
      <c r="B132" s="14" t="inlineStr">
        <is>
          <t>Serviços de previdência e assistência social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>
        <f>SUM(C132:DZ132)</f>
        <v/>
      </c>
      <c r="EC132" s="13" t="n">
        <v>13.234</v>
      </c>
      <c r="ED132" s="13" t="n">
        <v>0</v>
      </c>
      <c r="EE132" s="13" t="n">
        <v>0</v>
      </c>
      <c r="EF132" s="13">
        <f>EA132+EC132+ED132+EE132</f>
        <v/>
      </c>
    </row>
    <row r="133">
      <c r="A133" s="15" t="n">
        <v>120</v>
      </c>
      <c r="B133" s="10" t="inlineStr">
        <is>
          <t>Educação pública</t>
        </is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  <c r="K133" s="15" t="n">
        <v>0</v>
      </c>
      <c r="L133" s="15" t="n">
        <v>0</v>
      </c>
      <c r="M133" s="15" t="n">
        <v>0</v>
      </c>
      <c r="N133" s="15" t="n">
        <v>0</v>
      </c>
      <c r="O133" s="15" t="n">
        <v>0</v>
      </c>
      <c r="P133" s="15" t="n">
        <v>0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0</v>
      </c>
      <c r="Y133" s="15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n">
        <v>0</v>
      </c>
      <c r="AF133" s="15" t="n">
        <v>0</v>
      </c>
      <c r="AG133" s="15" t="n">
        <v>0</v>
      </c>
      <c r="AH133" s="15" t="n">
        <v>0</v>
      </c>
      <c r="AI133" s="15" t="n">
        <v>0</v>
      </c>
      <c r="AJ133" s="15" t="n">
        <v>0</v>
      </c>
      <c r="AK133" s="15" t="n">
        <v>0</v>
      </c>
      <c r="AL133" s="15" t="n">
        <v>0</v>
      </c>
      <c r="AM133" s="15" t="n">
        <v>0</v>
      </c>
      <c r="AN133" s="15" t="n">
        <v>0</v>
      </c>
      <c r="AO133" s="15" t="n">
        <v>0</v>
      </c>
      <c r="AP133" s="15" t="n">
        <v>0</v>
      </c>
      <c r="AQ133" s="15" t="n">
        <v>0</v>
      </c>
      <c r="AR133" s="15" t="n">
        <v>0</v>
      </c>
      <c r="AS133" s="15" t="n">
        <v>0</v>
      </c>
      <c r="AT133" s="15" t="n">
        <v>0</v>
      </c>
      <c r="AU133" s="15" t="n">
        <v>0</v>
      </c>
      <c r="AV133" s="15" t="n">
        <v>0</v>
      </c>
      <c r="AW133" s="15" t="n">
        <v>0</v>
      </c>
      <c r="AX133" s="15" t="n">
        <v>0</v>
      </c>
      <c r="AY133" s="15" t="n">
        <v>0</v>
      </c>
      <c r="AZ133" s="15" t="n">
        <v>0</v>
      </c>
      <c r="BA133" s="15" t="n">
        <v>0</v>
      </c>
      <c r="BB133" s="15" t="n">
        <v>0</v>
      </c>
      <c r="BC133" s="15" t="n">
        <v>0</v>
      </c>
      <c r="BD133" s="15" t="n">
        <v>0</v>
      </c>
      <c r="BE133" s="15" t="n">
        <v>0</v>
      </c>
      <c r="BF133" s="15" t="n">
        <v>0</v>
      </c>
      <c r="BG133" s="15" t="n">
        <v>0</v>
      </c>
      <c r="BH133" s="15" t="n">
        <v>0</v>
      </c>
      <c r="BI133" s="15" t="n">
        <v>0</v>
      </c>
      <c r="BJ133" s="15" t="n">
        <v>0</v>
      </c>
      <c r="BK133" s="15" t="n">
        <v>0</v>
      </c>
      <c r="BL133" s="15" t="n">
        <v>0</v>
      </c>
      <c r="BM133" s="15" t="n">
        <v>0</v>
      </c>
      <c r="BN133" s="15" t="n">
        <v>0</v>
      </c>
      <c r="BO133" s="15" t="n">
        <v>0</v>
      </c>
      <c r="BP133" s="15" t="n">
        <v>0</v>
      </c>
      <c r="BQ133" s="15" t="n">
        <v>0</v>
      </c>
      <c r="BR133" s="15" t="n">
        <v>0</v>
      </c>
      <c r="BS133" s="15" t="n">
        <v>0</v>
      </c>
      <c r="BT133" s="15" t="n">
        <v>0</v>
      </c>
      <c r="BU133" s="15" t="n">
        <v>0</v>
      </c>
      <c r="BV133" s="15" t="n">
        <v>0</v>
      </c>
      <c r="BW133" s="15" t="n">
        <v>0</v>
      </c>
      <c r="BX133" s="15" t="n">
        <v>0</v>
      </c>
      <c r="BY133" s="15" t="n">
        <v>0</v>
      </c>
      <c r="BZ133" s="15" t="n">
        <v>0</v>
      </c>
      <c r="CA133" s="15" t="n">
        <v>0</v>
      </c>
      <c r="CB133" s="15" t="n">
        <v>0</v>
      </c>
      <c r="CC133" s="15" t="n">
        <v>0</v>
      </c>
      <c r="CD133" s="15" t="n">
        <v>0</v>
      </c>
      <c r="CE133" s="15" t="n">
        <v>0</v>
      </c>
      <c r="CF133" s="15" t="n">
        <v>0</v>
      </c>
      <c r="CG133" s="15" t="n">
        <v>0</v>
      </c>
      <c r="CH133" s="15" t="n">
        <v>0</v>
      </c>
      <c r="CI133" s="15" t="n">
        <v>0</v>
      </c>
      <c r="CJ133" s="15" t="n">
        <v>0</v>
      </c>
      <c r="CK133" s="15" t="n">
        <v>0</v>
      </c>
      <c r="CL133" s="15" t="n">
        <v>0</v>
      </c>
      <c r="CM133" s="15" t="n">
        <v>0</v>
      </c>
      <c r="CN133" s="15" t="n">
        <v>0</v>
      </c>
      <c r="CO133" s="15" t="n">
        <v>0</v>
      </c>
      <c r="CP133" s="15" t="n">
        <v>0</v>
      </c>
      <c r="CQ133" s="15" t="n">
        <v>0</v>
      </c>
      <c r="CR133" s="15" t="n">
        <v>0</v>
      </c>
      <c r="CS133" s="15" t="n">
        <v>0</v>
      </c>
      <c r="CT133" s="15" t="n">
        <v>0</v>
      </c>
      <c r="CU133" s="15" t="n">
        <v>0</v>
      </c>
      <c r="CV133" s="15" t="n">
        <v>0</v>
      </c>
      <c r="CW133" s="15" t="n">
        <v>0</v>
      </c>
      <c r="CX133" s="15" t="n">
        <v>0</v>
      </c>
      <c r="CY133" s="15" t="n">
        <v>0</v>
      </c>
      <c r="CZ133" s="15" t="n">
        <v>0</v>
      </c>
      <c r="DA133" s="15" t="n">
        <v>0</v>
      </c>
      <c r="DB133" s="15" t="n">
        <v>0</v>
      </c>
      <c r="DC133" s="15" t="n">
        <v>0</v>
      </c>
      <c r="DD133" s="15" t="n">
        <v>0</v>
      </c>
      <c r="DE133" s="15" t="n">
        <v>0</v>
      </c>
      <c r="DF133" s="15" t="n">
        <v>0</v>
      </c>
      <c r="DG133" s="15" t="n">
        <v>0</v>
      </c>
      <c r="DH133" s="15" t="n">
        <v>0</v>
      </c>
      <c r="DI133" s="15" t="n">
        <v>0</v>
      </c>
      <c r="DJ133" s="15" t="n">
        <v>0</v>
      </c>
      <c r="DK133" s="15" t="n">
        <v>0</v>
      </c>
      <c r="DL133" s="15" t="n">
        <v>0</v>
      </c>
      <c r="DM133" s="15" t="n">
        <v>0</v>
      </c>
      <c r="DN133" s="15" t="n">
        <v>0</v>
      </c>
      <c r="DO133" s="15" t="n">
        <v>0</v>
      </c>
      <c r="DP133" s="15" t="n">
        <v>0</v>
      </c>
      <c r="DQ133" s="15" t="n">
        <v>0</v>
      </c>
      <c r="DR133" s="15" t="n">
        <v>0</v>
      </c>
      <c r="DS133" s="15" t="n">
        <v>0</v>
      </c>
      <c r="DT133" s="15" t="n">
        <v>0</v>
      </c>
      <c r="DU133" s="15" t="n">
        <v>0</v>
      </c>
      <c r="DV133" s="15" t="n">
        <v>0</v>
      </c>
      <c r="DW133" s="15" t="n">
        <v>0</v>
      </c>
      <c r="DX133" s="15" t="n">
        <v>0</v>
      </c>
      <c r="DY133" s="15" t="n">
        <v>0</v>
      </c>
      <c r="DZ133" s="15" t="n">
        <v>0</v>
      </c>
      <c r="EA133" s="15">
        <f>SUM(C133:DZ133)</f>
        <v/>
      </c>
      <c r="EC133" s="15" t="n">
        <v>288.544</v>
      </c>
      <c r="ED133" s="15" t="n">
        <v>0</v>
      </c>
      <c r="EE133" s="15" t="n">
        <v>0</v>
      </c>
      <c r="EF133" s="15">
        <f>EA133+EC133+ED133+EE133</f>
        <v/>
      </c>
    </row>
    <row r="134">
      <c r="A134" s="13" t="n">
        <v>121</v>
      </c>
      <c r="B134" s="14" t="inlineStr">
        <is>
          <t>Educação privada</t>
        </is>
      </c>
      <c r="C134" s="13" t="n">
        <v>0.0002015973897559794</v>
      </c>
      <c r="D134" s="13" t="n">
        <v>0.000342801923187948</v>
      </c>
      <c r="E134" s="13" t="n">
        <v>8.294250574307226e-05</v>
      </c>
      <c r="F134" s="13" t="n">
        <v>0.0004236177855063394</v>
      </c>
      <c r="G134" s="13" t="n">
        <v>0.0009982168318713571</v>
      </c>
      <c r="H134" s="13" t="n">
        <v>0.0006114138493765744</v>
      </c>
      <c r="I134" s="13" t="n">
        <v>5.413188650412318e-05</v>
      </c>
      <c r="J134" s="13" t="n">
        <v>0.0002408238508641125</v>
      </c>
      <c r="K134" s="13" t="n">
        <v>0.000299207934067167</v>
      </c>
      <c r="L134" s="13" t="n">
        <v>0.0005950438735058778</v>
      </c>
      <c r="M134" s="13" t="n">
        <v>0.0001809550928667046</v>
      </c>
      <c r="N134" s="13" t="n">
        <v>6.078301120329289e-05</v>
      </c>
      <c r="O134" s="13" t="n">
        <v>0.0001683174431981346</v>
      </c>
      <c r="P134" s="13" t="n">
        <v>0.0001326688574196771</v>
      </c>
      <c r="Q134" s="13" t="n">
        <v>6.543670135758962e-06</v>
      </c>
      <c r="R134" s="13" t="n">
        <v>6.499672572170697e-05</v>
      </c>
      <c r="S134" s="13" t="n">
        <v>0.001105216224591081</v>
      </c>
      <c r="T134" s="13" t="n">
        <v>0.0377575543775008</v>
      </c>
      <c r="U134" s="13" t="n">
        <v>0.1059549828697234</v>
      </c>
      <c r="V134" s="13" t="n">
        <v>0.02755254757495165</v>
      </c>
      <c r="W134" s="13" t="n">
        <v>0.002176102987143138</v>
      </c>
      <c r="X134" s="13" t="n">
        <v>0.0001930846881457691</v>
      </c>
      <c r="Y134" s="13" t="n">
        <v>0.002534997788291981</v>
      </c>
      <c r="Z134" s="13" t="n">
        <v>4.692617302939952e-05</v>
      </c>
      <c r="AA134" s="13" t="n">
        <v>0.002278416878036297</v>
      </c>
      <c r="AB134" s="13" t="n">
        <v>0.000557798956895343</v>
      </c>
      <c r="AC134" s="13" t="n">
        <v>3.631381733839678e-05</v>
      </c>
      <c r="AD134" s="13" t="n">
        <v>0.002023333969181812</v>
      </c>
      <c r="AE134" s="13" t="n">
        <v>0.008145266283492998</v>
      </c>
      <c r="AF134" s="13" t="n">
        <v>0.001025411965837965</v>
      </c>
      <c r="AG134" s="13" t="n">
        <v>0.001555414065278395</v>
      </c>
      <c r="AH134" s="13" t="n">
        <v>0.003393028783005009</v>
      </c>
      <c r="AI134" s="13" t="n">
        <v>0.002784682529848655</v>
      </c>
      <c r="AJ134" s="13" t="n">
        <v>0.02271044793495674</v>
      </c>
      <c r="AK134" s="13" t="n">
        <v>0.001290227187168359</v>
      </c>
      <c r="AL134" s="13" t="n">
        <v>3.573397727433046e-06</v>
      </c>
      <c r="AM134" s="13" t="n">
        <v>0.0001688092037804315</v>
      </c>
      <c r="AN134" s="13" t="n">
        <v>0.000338008241904104</v>
      </c>
      <c r="AO134" s="13" t="n">
        <v>0.0005962430181763376</v>
      </c>
      <c r="AP134" s="13" t="n">
        <v>0.000780270095001328</v>
      </c>
      <c r="AQ134" s="13" t="n">
        <v>0.0001226915454901455</v>
      </c>
      <c r="AR134" s="13" t="n">
        <v>0.0002723568864858168</v>
      </c>
      <c r="AS134" s="13" t="n">
        <v>0.01013492072861119</v>
      </c>
      <c r="AT134" s="13" t="n">
        <v>0.02621343414674504</v>
      </c>
      <c r="AU134" s="13" t="n">
        <v>0.0004473858660069752</v>
      </c>
      <c r="AV134" s="13" t="n">
        <v>0.0002103752588738533</v>
      </c>
      <c r="AW134" s="13" t="n">
        <v>0.001655040158864045</v>
      </c>
      <c r="AX134" s="13" t="n">
        <v>0.0001671207228057348</v>
      </c>
      <c r="AY134" s="13" t="n">
        <v>0.0003381485973671892</v>
      </c>
      <c r="AZ134" s="13" t="n">
        <v>0.002286328622974343</v>
      </c>
      <c r="BA134" s="13" t="n">
        <v>0.005497937695982012</v>
      </c>
      <c r="BB134" s="13" t="n">
        <v>0.0008032424657585209</v>
      </c>
      <c r="BC134" s="13" t="n">
        <v>0.003727142308220131</v>
      </c>
      <c r="BD134" s="13" t="n">
        <v>0.002845599763561883</v>
      </c>
      <c r="BE134" s="13" t="n">
        <v>0.003243862868026501</v>
      </c>
      <c r="BF134" s="13" t="n">
        <v>0.002881195922177996</v>
      </c>
      <c r="BG134" s="13" t="n">
        <v>0.01009821295816212</v>
      </c>
      <c r="BH134" s="13" t="n">
        <v>0.007623987152145763</v>
      </c>
      <c r="BI134" s="13" t="n">
        <v>0.006034704766637224</v>
      </c>
      <c r="BJ134" s="13" t="n">
        <v>0.0002845282443808107</v>
      </c>
      <c r="BK134" s="13" t="n">
        <v>0.005200426347125777</v>
      </c>
      <c r="BL134" s="13" t="n">
        <v>0.0005960693512149208</v>
      </c>
      <c r="BM134" s="13" t="n">
        <v>0.002428171307727264</v>
      </c>
      <c r="BN134" s="13" t="n">
        <v>6.080563595053192e-06</v>
      </c>
      <c r="BO134" s="13" t="n">
        <v>0.0003695537628998177</v>
      </c>
      <c r="BP134" s="13" t="n">
        <v>0.0001883824371546266</v>
      </c>
      <c r="BQ134" s="13" t="n">
        <v>0.02103706992601187</v>
      </c>
      <c r="BR134" s="13" t="n">
        <v>0.150655442457537</v>
      </c>
      <c r="BS134" s="13" t="n">
        <v>0.05404737628307898</v>
      </c>
      <c r="BT134" s="13" t="n">
        <v>0.005033329405684126</v>
      </c>
      <c r="BU134" s="13" t="n">
        <v>0.06268783398419465</v>
      </c>
      <c r="BV134" s="13" t="n">
        <v>4.48138986611833e-05</v>
      </c>
      <c r="BW134" s="13" t="n">
        <v>0.0009822222353179273</v>
      </c>
      <c r="BX134" s="13" t="n">
        <v>0.0006494912119376999</v>
      </c>
      <c r="BY134" s="13" t="n">
        <v>0.0004972104357158419</v>
      </c>
      <c r="BZ134" s="13" t="n">
        <v>0.001886435274295437</v>
      </c>
      <c r="CA134" s="13" t="n">
        <v>0.0007402040608600711</v>
      </c>
      <c r="CB134" s="13" t="n">
        <v>0.004922569419916943</v>
      </c>
      <c r="CC134" s="13" t="n">
        <v>0.004082373843489211</v>
      </c>
      <c r="CD134" s="13" t="n">
        <v>0.01913173144279223</v>
      </c>
      <c r="CE134" s="13" t="n">
        <v>0.04857600379634422</v>
      </c>
      <c r="CF134" s="13" t="n">
        <v>0.01541369558089154</v>
      </c>
      <c r="CG134" s="13" t="n">
        <v>0.004275974341200892</v>
      </c>
      <c r="CH134" s="13" t="n">
        <v>0.0009443070509159706</v>
      </c>
      <c r="CI134" s="13" t="n">
        <v>0.0008658247330915941</v>
      </c>
      <c r="CJ134" s="13" t="n">
        <v>0.0004412982356451117</v>
      </c>
      <c r="CK134" s="13" t="n">
        <v>0.01679107739023707</v>
      </c>
      <c r="CL134" s="13" t="n">
        <v>0.1256103005172429</v>
      </c>
      <c r="CM134" s="13" t="n">
        <v>0.002370619263761648</v>
      </c>
      <c r="CN134" s="13" t="n">
        <v>0.001103572538629443</v>
      </c>
      <c r="CO134" s="13" t="n">
        <v>0.002328301938513229</v>
      </c>
      <c r="CP134" s="13" t="n">
        <v>0.0004480952494889655</v>
      </c>
      <c r="CQ134" s="13" t="n">
        <v>0.02397141380783469</v>
      </c>
      <c r="CR134" s="13" t="n">
        <v>0.6692582938855689</v>
      </c>
      <c r="CS134" s="13" t="n">
        <v>0.624016347839764</v>
      </c>
      <c r="CT134" s="13" t="n">
        <v>0.249083340488869</v>
      </c>
      <c r="CU134" s="13" t="n">
        <v>0.07609713694678005</v>
      </c>
      <c r="CV134" s="13" t="n">
        <v>0.0140649579255647</v>
      </c>
      <c r="CW134" s="13" t="n">
        <v>0.2050655651478575</v>
      </c>
      <c r="CX134" s="13" t="n">
        <v>0.04783529179721827</v>
      </c>
      <c r="CY134" s="13" t="n">
        <v>0.001332022745953003</v>
      </c>
      <c r="CZ134" s="13" t="n">
        <v>0.002625152027553982</v>
      </c>
      <c r="DA134" s="13" t="n">
        <v>0.0001727503190050555</v>
      </c>
      <c r="DB134" s="13" t="n">
        <v>3.801634245752125e-05</v>
      </c>
      <c r="DC134" s="13" t="n">
        <v>0.05732849021317982</v>
      </c>
      <c r="DD134" s="13" t="n">
        <v>0.00489781441236833</v>
      </c>
      <c r="DE134" s="13" t="n">
        <v>1.798713888663706</v>
      </c>
      <c r="DF134" s="13" t="n">
        <v>0.06574820433161943</v>
      </c>
      <c r="DG134" s="13" t="n">
        <v>0</v>
      </c>
      <c r="DH134" s="13" t="n">
        <v>2.708895111956888</v>
      </c>
      <c r="DI134" s="13" t="n">
        <v>0.05954674441686717</v>
      </c>
      <c r="DJ134" s="13" t="n">
        <v>0.154961891666095</v>
      </c>
      <c r="DK134" s="13" t="n">
        <v>0.5808252792293919</v>
      </c>
      <c r="DL134" s="13" t="n">
        <v>0.05586513328244709</v>
      </c>
      <c r="DM134" s="13" t="n">
        <v>0.576995632968281</v>
      </c>
      <c r="DN134" s="13" t="n">
        <v>0.7625558336823288</v>
      </c>
      <c r="DO134" s="13" t="n">
        <v>0.1342962886726816</v>
      </c>
      <c r="DP134" s="13" t="n">
        <v>0.4320347574959593</v>
      </c>
      <c r="DQ134" s="13" t="n">
        <v>0.008674280622117864</v>
      </c>
      <c r="DR134" s="13" t="n">
        <v>0.4838242157111906</v>
      </c>
      <c r="DS134" s="13" t="n">
        <v>0.003306961318343133</v>
      </c>
      <c r="DT134" s="13" t="n">
        <v>0.5496792669176376</v>
      </c>
      <c r="DU134" s="13" t="n">
        <v>0.007435744011221513</v>
      </c>
      <c r="DV134" s="13" t="n">
        <v>0.005041150926494092</v>
      </c>
      <c r="DW134" s="13" t="n">
        <v>0.2238087553975375</v>
      </c>
      <c r="DX134" s="13" t="n">
        <v>0.05571693717265255</v>
      </c>
      <c r="DY134" s="13" t="n">
        <v>0.1134351810605044</v>
      </c>
      <c r="DZ134" s="13" t="n">
        <v>0</v>
      </c>
      <c r="EA134" s="13">
        <f>SUM(C134:DZ134)</f>
        <v/>
      </c>
      <c r="EC134" s="13" t="n">
        <v>101.2570547181499</v>
      </c>
      <c r="ED134" s="13" t="n">
        <v>0</v>
      </c>
      <c r="EE134" s="13" t="n">
        <v>0.07601295684493083</v>
      </c>
      <c r="EF134" s="13">
        <f>EA134+EC134+ED134+EE134</f>
        <v/>
      </c>
    </row>
    <row r="135">
      <c r="A135" s="15" t="n">
        <v>122</v>
      </c>
      <c r="B135" s="10" t="inlineStr">
        <is>
          <t>Saúde pública</t>
        </is>
      </c>
      <c r="C135" s="15" t="n">
        <v>0</v>
      </c>
      <c r="D135" s="15" t="n">
        <v>0</v>
      </c>
      <c r="E135" s="15" t="n">
        <v>0</v>
      </c>
      <c r="F135" s="15" t="n">
        <v>0</v>
      </c>
      <c r="G135" s="15" t="n">
        <v>0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0</v>
      </c>
      <c r="M135" s="15" t="n">
        <v>0</v>
      </c>
      <c r="N135" s="15" t="n">
        <v>0</v>
      </c>
      <c r="O135" s="15" t="n">
        <v>0</v>
      </c>
      <c r="P135" s="15" t="n">
        <v>0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5" t="n">
        <v>0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5" t="n">
        <v>0</v>
      </c>
      <c r="AF135" s="15" t="n">
        <v>0</v>
      </c>
      <c r="AG135" s="15" t="n">
        <v>0</v>
      </c>
      <c r="AH135" s="15" t="n">
        <v>0</v>
      </c>
      <c r="AI135" s="15" t="n">
        <v>0</v>
      </c>
      <c r="AJ135" s="15" t="n">
        <v>0</v>
      </c>
      <c r="AK135" s="15" t="n">
        <v>0</v>
      </c>
      <c r="AL135" s="15" t="n">
        <v>0</v>
      </c>
      <c r="AM135" s="15" t="n">
        <v>0</v>
      </c>
      <c r="AN135" s="15" t="n">
        <v>0</v>
      </c>
      <c r="AO135" s="15" t="n">
        <v>0</v>
      </c>
      <c r="AP135" s="15" t="n">
        <v>0</v>
      </c>
      <c r="AQ135" s="15" t="n">
        <v>0</v>
      </c>
      <c r="AR135" s="15" t="n">
        <v>0</v>
      </c>
      <c r="AS135" s="15" t="n">
        <v>0</v>
      </c>
      <c r="AT135" s="15" t="n">
        <v>0</v>
      </c>
      <c r="AU135" s="15" t="n">
        <v>0</v>
      </c>
      <c r="AV135" s="15" t="n">
        <v>0</v>
      </c>
      <c r="AW135" s="15" t="n">
        <v>0</v>
      </c>
      <c r="AX135" s="15" t="n">
        <v>0</v>
      </c>
      <c r="AY135" s="15" t="n">
        <v>0</v>
      </c>
      <c r="AZ135" s="15" t="n">
        <v>0</v>
      </c>
      <c r="BA135" s="15" t="n">
        <v>0</v>
      </c>
      <c r="BB135" s="15" t="n">
        <v>0</v>
      </c>
      <c r="BC135" s="15" t="n">
        <v>0</v>
      </c>
      <c r="BD135" s="15" t="n">
        <v>0</v>
      </c>
      <c r="BE135" s="15" t="n">
        <v>0</v>
      </c>
      <c r="BF135" s="15" t="n">
        <v>0</v>
      </c>
      <c r="BG135" s="15" t="n">
        <v>0</v>
      </c>
      <c r="BH135" s="15" t="n">
        <v>0</v>
      </c>
      <c r="BI135" s="15" t="n">
        <v>0</v>
      </c>
      <c r="BJ135" s="15" t="n">
        <v>0</v>
      </c>
      <c r="BK135" s="15" t="n">
        <v>0</v>
      </c>
      <c r="BL135" s="15" t="n">
        <v>0</v>
      </c>
      <c r="BM135" s="15" t="n">
        <v>0</v>
      </c>
      <c r="BN135" s="15" t="n">
        <v>0</v>
      </c>
      <c r="BO135" s="15" t="n">
        <v>0</v>
      </c>
      <c r="BP135" s="15" t="n">
        <v>0</v>
      </c>
      <c r="BQ135" s="15" t="n">
        <v>0</v>
      </c>
      <c r="BR135" s="15" t="n">
        <v>0</v>
      </c>
      <c r="BS135" s="15" t="n">
        <v>0</v>
      </c>
      <c r="BT135" s="15" t="n">
        <v>0</v>
      </c>
      <c r="BU135" s="15" t="n">
        <v>0</v>
      </c>
      <c r="BV135" s="15" t="n">
        <v>0</v>
      </c>
      <c r="BW135" s="15" t="n">
        <v>0</v>
      </c>
      <c r="BX135" s="15" t="n">
        <v>0</v>
      </c>
      <c r="BY135" s="15" t="n">
        <v>0</v>
      </c>
      <c r="BZ135" s="15" t="n">
        <v>0</v>
      </c>
      <c r="CA135" s="15" t="n">
        <v>0</v>
      </c>
      <c r="CB135" s="15" t="n">
        <v>0</v>
      </c>
      <c r="CC135" s="15" t="n">
        <v>0</v>
      </c>
      <c r="CD135" s="15" t="n">
        <v>0</v>
      </c>
      <c r="CE135" s="15" t="n">
        <v>0</v>
      </c>
      <c r="CF135" s="15" t="n">
        <v>0</v>
      </c>
      <c r="CG135" s="15" t="n">
        <v>0</v>
      </c>
      <c r="CH135" s="15" t="n">
        <v>0</v>
      </c>
      <c r="CI135" s="15" t="n">
        <v>0</v>
      </c>
      <c r="CJ135" s="15" t="n">
        <v>0</v>
      </c>
      <c r="CK135" s="15" t="n">
        <v>0</v>
      </c>
      <c r="CL135" s="15" t="n">
        <v>0</v>
      </c>
      <c r="CM135" s="15" t="n">
        <v>0</v>
      </c>
      <c r="CN135" s="15" t="n">
        <v>0</v>
      </c>
      <c r="CO135" s="15" t="n">
        <v>0</v>
      </c>
      <c r="CP135" s="15" t="n">
        <v>0</v>
      </c>
      <c r="CQ135" s="15" t="n">
        <v>0</v>
      </c>
      <c r="CR135" s="15" t="n">
        <v>0</v>
      </c>
      <c r="CS135" s="15" t="n">
        <v>0</v>
      </c>
      <c r="CT135" s="15" t="n">
        <v>0</v>
      </c>
      <c r="CU135" s="15" t="n">
        <v>0</v>
      </c>
      <c r="CV135" s="15" t="n">
        <v>0</v>
      </c>
      <c r="CW135" s="15" t="n">
        <v>0</v>
      </c>
      <c r="CX135" s="15" t="n">
        <v>0</v>
      </c>
      <c r="CY135" s="15" t="n">
        <v>0</v>
      </c>
      <c r="CZ135" s="15" t="n">
        <v>0</v>
      </c>
      <c r="DA135" s="15" t="n">
        <v>0</v>
      </c>
      <c r="DB135" s="15" t="n">
        <v>0</v>
      </c>
      <c r="DC135" s="15" t="n">
        <v>0</v>
      </c>
      <c r="DD135" s="15" t="n">
        <v>0</v>
      </c>
      <c r="DE135" s="15" t="n">
        <v>0</v>
      </c>
      <c r="DF135" s="15" t="n">
        <v>0</v>
      </c>
      <c r="DG135" s="15" t="n">
        <v>0</v>
      </c>
      <c r="DH135" s="15" t="n">
        <v>0</v>
      </c>
      <c r="DI135" s="15" t="n">
        <v>0</v>
      </c>
      <c r="DJ135" s="15" t="n">
        <v>0</v>
      </c>
      <c r="DK135" s="15" t="n">
        <v>0</v>
      </c>
      <c r="DL135" s="15" t="n">
        <v>0</v>
      </c>
      <c r="DM135" s="15" t="n">
        <v>0</v>
      </c>
      <c r="DN135" s="15" t="n">
        <v>0</v>
      </c>
      <c r="DO135" s="15" t="n">
        <v>0</v>
      </c>
      <c r="DP135" s="15" t="n">
        <v>0</v>
      </c>
      <c r="DQ135" s="15" t="n">
        <v>0</v>
      </c>
      <c r="DR135" s="15" t="n">
        <v>0</v>
      </c>
      <c r="DS135" s="15" t="n">
        <v>0</v>
      </c>
      <c r="DT135" s="15" t="n">
        <v>0</v>
      </c>
      <c r="DU135" s="15" t="n">
        <v>0</v>
      </c>
      <c r="DV135" s="15" t="n">
        <v>0</v>
      </c>
      <c r="DW135" s="15" t="n">
        <v>0</v>
      </c>
      <c r="DX135" s="15" t="n">
        <v>0</v>
      </c>
      <c r="DY135" s="15" t="n">
        <v>0</v>
      </c>
      <c r="DZ135" s="15" t="n">
        <v>0</v>
      </c>
      <c r="EA135" s="15">
        <f>SUM(C135:DZ135)</f>
        <v/>
      </c>
      <c r="EC135" s="15" t="n">
        <v>175.278</v>
      </c>
      <c r="ED135" s="15" t="n">
        <v>0</v>
      </c>
      <c r="EE135" s="15" t="n">
        <v>0</v>
      </c>
      <c r="EF135" s="15">
        <f>EA135+EC135+ED135+EE135</f>
        <v/>
      </c>
    </row>
    <row r="136">
      <c r="A136" s="13" t="n">
        <v>123</v>
      </c>
      <c r="B136" s="14" t="inlineStr">
        <is>
          <t>Saúde privada</t>
        </is>
      </c>
      <c r="C136" s="13" t="n">
        <v>1.266635114566147e-05</v>
      </c>
      <c r="D136" s="13" t="n">
        <v>8.931401448863855e-06</v>
      </c>
      <c r="E136" s="13" t="n">
        <v>8.119455862603504e-08</v>
      </c>
      <c r="F136" s="13" t="n">
        <v>0</v>
      </c>
      <c r="G136" s="13" t="n">
        <v>0</v>
      </c>
      <c r="H136" s="13" t="n">
        <v>1.519863008805023e-05</v>
      </c>
      <c r="I136" s="13" t="n">
        <v>0</v>
      </c>
      <c r="J136" s="13" t="n">
        <v>1.152962732489698e-05</v>
      </c>
      <c r="K136" s="13" t="n">
        <v>6.495564690082803e-07</v>
      </c>
      <c r="L136" s="13" t="n">
        <v>9.998735197580906e-07</v>
      </c>
      <c r="M136" s="13" t="n">
        <v>8.119455862603504e-08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4.871673517562103e-07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3.669994049896784e-05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1.055529262138456e-06</v>
      </c>
      <c r="BI136" s="13" t="n">
        <v>0</v>
      </c>
      <c r="BJ136" s="13" t="n">
        <v>0</v>
      </c>
      <c r="BK136" s="13" t="n">
        <v>1.997386142200462e-05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6.170786455578663e-06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1.632010628383305e-05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0</v>
      </c>
      <c r="CK136" s="13" t="n">
        <v>3.247782345041402e-07</v>
      </c>
      <c r="CL136" s="13" t="n">
        <v>3.905458269912286e-05</v>
      </c>
      <c r="CM136" s="13" t="n">
        <v>0.0001772477214806345</v>
      </c>
      <c r="CN136" s="13" t="n">
        <v>0</v>
      </c>
      <c r="CO136" s="13" t="n">
        <v>0</v>
      </c>
      <c r="CP136" s="13" t="n">
        <v>0</v>
      </c>
      <c r="CQ136" s="13" t="n">
        <v>0</v>
      </c>
      <c r="CR136" s="13" t="n">
        <v>2.311528871600297e-05</v>
      </c>
      <c r="CS136" s="13" t="n">
        <v>0</v>
      </c>
      <c r="CT136" s="13" t="n">
        <v>0.0002045290931789823</v>
      </c>
      <c r="CU136" s="13" t="n">
        <v>3.166587786415367e-06</v>
      </c>
      <c r="CV136" s="13" t="n">
        <v>5.683619103822454e-07</v>
      </c>
      <c r="CW136" s="13" t="n">
        <v>0.0003099196302755758</v>
      </c>
      <c r="CX136" s="13" t="n">
        <v>0</v>
      </c>
      <c r="CY136" s="13" t="n">
        <v>4.39979162317043e-05</v>
      </c>
      <c r="CZ136" s="13" t="n">
        <v>3.239662889178798e-05</v>
      </c>
      <c r="DA136" s="13" t="n">
        <v>2.120702742637682e-05</v>
      </c>
      <c r="DB136" s="13" t="n">
        <v>4.709284400310033e-06</v>
      </c>
      <c r="DC136" s="13" t="n">
        <v>1.623891172520701e-07</v>
      </c>
      <c r="DD136" s="13" t="n">
        <v>0.0001177473576327325</v>
      </c>
      <c r="DE136" s="13" t="n">
        <v>3.328976903667437e-05</v>
      </c>
      <c r="DF136" s="13" t="n">
        <v>0.05282591544234737</v>
      </c>
      <c r="DG136" s="13" t="n">
        <v>0</v>
      </c>
      <c r="DH136" s="13" t="n">
        <v>0.0004898692461925407</v>
      </c>
      <c r="DI136" s="13" t="n">
        <v>0.009232447937214965</v>
      </c>
      <c r="DJ136" s="13" t="n">
        <v>0.0001264802902772483</v>
      </c>
      <c r="DK136" s="13" t="n">
        <v>0.0006621852271715313</v>
      </c>
      <c r="DL136" s="13" t="n">
        <v>0</v>
      </c>
      <c r="DM136" s="13" t="n">
        <v>0</v>
      </c>
      <c r="DN136" s="13" t="n">
        <v>4.29046729518112e-05</v>
      </c>
      <c r="DO136" s="13" t="n">
        <v>0</v>
      </c>
      <c r="DP136" s="13" t="n">
        <v>0.05351841898364749</v>
      </c>
      <c r="DQ136" s="13" t="n">
        <v>0.001074528788856948</v>
      </c>
      <c r="DR136" s="13" t="n">
        <v>0.004399610702711614</v>
      </c>
      <c r="DS136" s="13" t="n">
        <v>0.0002581817826147143</v>
      </c>
      <c r="DT136" s="13" t="n">
        <v>0.01198616602171949</v>
      </c>
      <c r="DU136" s="13" t="n">
        <v>20.23714040856106</v>
      </c>
      <c r="DV136" s="13" t="n">
        <v>5.313173659139027e-05</v>
      </c>
      <c r="DW136" s="13" t="n">
        <v>0</v>
      </c>
      <c r="DX136" s="13" t="n">
        <v>0</v>
      </c>
      <c r="DY136" s="13" t="n">
        <v>0</v>
      </c>
      <c r="DZ136" s="13" t="n">
        <v>0</v>
      </c>
      <c r="EA136" s="13">
        <f>SUM(C136:DZ136)</f>
        <v/>
      </c>
      <c r="EC136" s="13" t="n">
        <v>203.7390605504587</v>
      </c>
      <c r="ED136" s="13" t="n">
        <v>0</v>
      </c>
      <c r="EE136" s="13" t="n">
        <v>0.2204631840259039</v>
      </c>
      <c r="EF136" s="13">
        <f>EA136+EC136+ED136+EE136</f>
        <v/>
      </c>
    </row>
    <row r="137">
      <c r="A137" s="15" t="n">
        <v>124</v>
      </c>
      <c r="B137" s="10" t="inlineStr">
        <is>
          <t>Serviços de artes, cultura, esporte e recreação</t>
        </is>
      </c>
      <c r="C137" s="15" t="n">
        <v>7.733449335813058e-05</v>
      </c>
      <c r="D137" s="15" t="n">
        <v>5.453073249611771e-05</v>
      </c>
      <c r="E137" s="15" t="n">
        <v>4.957339317828883e-07</v>
      </c>
      <c r="F137" s="15" t="n">
        <v>0</v>
      </c>
      <c r="G137" s="15" t="n">
        <v>0</v>
      </c>
      <c r="H137" s="15" t="n">
        <v>9.283700310155455e-05</v>
      </c>
      <c r="I137" s="15" t="n">
        <v>0</v>
      </c>
      <c r="J137" s="15" t="n">
        <v>7.039421831317013e-05</v>
      </c>
      <c r="K137" s="15" t="n">
        <v>4.036846045570617e-06</v>
      </c>
      <c r="L137" s="15" t="n">
        <v>6.449477765745188e-06</v>
      </c>
      <c r="M137" s="15" t="n">
        <v>4.957339317828883e-07</v>
      </c>
      <c r="N137" s="15" t="n">
        <v>0</v>
      </c>
      <c r="O137" s="15" t="n">
        <v>0</v>
      </c>
      <c r="P137" s="15" t="n">
        <v>0</v>
      </c>
      <c r="Q137" s="15" t="n">
        <v>0</v>
      </c>
      <c r="R137" s="15" t="n">
        <v>0</v>
      </c>
      <c r="S137" s="15" t="n">
        <v>3.038017854017395e-06</v>
      </c>
      <c r="T137" s="15" t="n">
        <v>1.861111505396936e-07</v>
      </c>
      <c r="U137" s="15" t="n">
        <v>0</v>
      </c>
      <c r="V137" s="15" t="n">
        <v>0</v>
      </c>
      <c r="W137" s="15" t="n">
        <v>5.157486968345746e-07</v>
      </c>
      <c r="X137" s="15" t="n">
        <v>0</v>
      </c>
      <c r="Y137" s="15" t="n">
        <v>1.277542643535185e-06</v>
      </c>
      <c r="Z137" s="15" t="n">
        <v>0</v>
      </c>
      <c r="AA137" s="15" t="n">
        <v>1.439469859258986e-06</v>
      </c>
      <c r="AB137" s="15" t="n">
        <v>0</v>
      </c>
      <c r="AC137" s="15" t="n">
        <v>0</v>
      </c>
      <c r="AD137" s="15" t="n">
        <v>1.014673786840703e-07</v>
      </c>
      <c r="AE137" s="15" t="n">
        <v>2.473070203781691e-06</v>
      </c>
      <c r="AF137" s="15" t="n">
        <v>8.201508328867855e-08</v>
      </c>
      <c r="AG137" s="15" t="n">
        <v>3.785311536400548e-07</v>
      </c>
      <c r="AH137" s="15" t="n">
        <v>6.466573874684269e-07</v>
      </c>
      <c r="AI137" s="15" t="n">
        <v>1.193424609392951e-07</v>
      </c>
      <c r="AJ137" s="15" t="n">
        <v>1.135015149435437e-05</v>
      </c>
      <c r="AK137" s="15" t="n">
        <v>7.344555856043841e-07</v>
      </c>
      <c r="AL137" s="15" t="n">
        <v>0</v>
      </c>
      <c r="AM137" s="15" t="n">
        <v>0</v>
      </c>
      <c r="AN137" s="15" t="n">
        <v>0</v>
      </c>
      <c r="AO137" s="15" t="n">
        <v>3.417295137028272e-08</v>
      </c>
      <c r="AP137" s="15" t="n">
        <v>5.336237790897995e-07</v>
      </c>
      <c r="AQ137" s="15" t="n">
        <v>6.571721417362062e-08</v>
      </c>
      <c r="AR137" s="15" t="n">
        <v>1.193424609392951e-07</v>
      </c>
      <c r="AS137" s="15" t="n">
        <v>0</v>
      </c>
      <c r="AT137" s="15" t="n">
        <v>5.993409932634201e-08</v>
      </c>
      <c r="AU137" s="15" t="n">
        <v>2.029347573681405e-07</v>
      </c>
      <c r="AV137" s="15" t="n">
        <v>0</v>
      </c>
      <c r="AW137" s="15" t="n">
        <v>0</v>
      </c>
      <c r="AX137" s="15" t="n">
        <v>0</v>
      </c>
      <c r="AY137" s="15" t="n">
        <v>0</v>
      </c>
      <c r="AZ137" s="15" t="n">
        <v>0</v>
      </c>
      <c r="BA137" s="15" t="n">
        <v>1.330116414874082e-06</v>
      </c>
      <c r="BB137" s="15" t="n">
        <v>2.612916435543156e-07</v>
      </c>
      <c r="BC137" s="15" t="n">
        <v>0.0002240717371658655</v>
      </c>
      <c r="BD137" s="15" t="n">
        <v>2.123980362091418e-07</v>
      </c>
      <c r="BE137" s="15" t="n">
        <v>0</v>
      </c>
      <c r="BF137" s="15" t="n">
        <v>0</v>
      </c>
      <c r="BG137" s="15" t="n">
        <v>0</v>
      </c>
      <c r="BH137" s="15" t="n">
        <v>6.444541113177547e-06</v>
      </c>
      <c r="BI137" s="15" t="n">
        <v>8.937541127612404e-09</v>
      </c>
      <c r="BJ137" s="15" t="n">
        <v>1.156622969455723e-08</v>
      </c>
      <c r="BK137" s="15" t="n">
        <v>0.0001253988608807087</v>
      </c>
      <c r="BL137" s="15" t="n">
        <v>2.838983652300411e-08</v>
      </c>
      <c r="BM137" s="15" t="n">
        <v>2.307988561777556e-07</v>
      </c>
      <c r="BN137" s="15" t="n">
        <v>0</v>
      </c>
      <c r="BO137" s="15" t="n">
        <v>2.029347573681405e-07</v>
      </c>
      <c r="BP137" s="15" t="n">
        <v>0</v>
      </c>
      <c r="BQ137" s="15" t="n">
        <v>0</v>
      </c>
      <c r="BR137" s="15" t="n">
        <v>0</v>
      </c>
      <c r="BS137" s="15" t="n">
        <v>7.097459130751027e-08</v>
      </c>
      <c r="BT137" s="15" t="n">
        <v>0</v>
      </c>
      <c r="BU137" s="15" t="n">
        <v>3.809794619935085e-05</v>
      </c>
      <c r="BV137" s="15" t="n">
        <v>0</v>
      </c>
      <c r="BW137" s="15" t="n">
        <v>4.773698437571803e-07</v>
      </c>
      <c r="BX137" s="15" t="n">
        <v>7.5180493014622e-08</v>
      </c>
      <c r="BY137" s="15" t="n">
        <v>2.066149213618633e-07</v>
      </c>
      <c r="BZ137" s="15" t="n">
        <v>5.25737713388965e-10</v>
      </c>
      <c r="CA137" s="15" t="n">
        <v>3.333177102886038e-07</v>
      </c>
      <c r="CB137" s="15" t="n">
        <v>4.889360734517375e-08</v>
      </c>
      <c r="CC137" s="15" t="n">
        <v>3.15442628033379e-09</v>
      </c>
      <c r="CD137" s="15" t="n">
        <v>0.0001000867686561742</v>
      </c>
      <c r="CE137" s="15" t="n">
        <v>0</v>
      </c>
      <c r="CF137" s="15" t="n">
        <v>0</v>
      </c>
      <c r="CG137" s="15" t="n">
        <v>0</v>
      </c>
      <c r="CH137" s="15" t="n">
        <v>0</v>
      </c>
      <c r="CI137" s="15" t="n">
        <v>4.584432860751775e-07</v>
      </c>
      <c r="CJ137" s="15" t="n">
        <v>1.424749203284095e-07</v>
      </c>
      <c r="CK137" s="15" t="n">
        <v>5.329256272852316e-06</v>
      </c>
      <c r="CL137" s="15" t="n">
        <v>0.0002384480211875693</v>
      </c>
      <c r="CM137" s="15" t="n">
        <v>0.001082187173082045</v>
      </c>
      <c r="CN137" s="15" t="n">
        <v>0</v>
      </c>
      <c r="CO137" s="15" t="n">
        <v>0</v>
      </c>
      <c r="CP137" s="15" t="n">
        <v>0</v>
      </c>
      <c r="CQ137" s="15" t="n">
        <v>4.258475478450617e-08</v>
      </c>
      <c r="CR137" s="15" t="n">
        <v>0.008280742219194677</v>
      </c>
      <c r="CS137" s="15" t="n">
        <v>6.282565674998132e-07</v>
      </c>
      <c r="CT137" s="15" t="n">
        <v>0.001248753774161096</v>
      </c>
      <c r="CU137" s="15" t="n">
        <v>1.933362333953265e-05</v>
      </c>
      <c r="CV137" s="15" t="n">
        <v>3.470137522480218e-06</v>
      </c>
      <c r="CW137" s="15" t="n">
        <v>0.001892935626807201</v>
      </c>
      <c r="CX137" s="15" t="n">
        <v>0</v>
      </c>
      <c r="CY137" s="15" t="n">
        <v>0.008182838380828695</v>
      </c>
      <c r="CZ137" s="15" t="n">
        <v>0.0001994313058568719</v>
      </c>
      <c r="DA137" s="15" t="n">
        <v>0.0001295213140534883</v>
      </c>
      <c r="DB137" s="15" t="n">
        <v>1.23722537621754</v>
      </c>
      <c r="DC137" s="15" t="n">
        <v>0.2034460882740202</v>
      </c>
      <c r="DD137" s="15" t="n">
        <v>0.001238462104912304</v>
      </c>
      <c r="DE137" s="15" t="n">
        <v>0.0002032509120309842</v>
      </c>
      <c r="DF137" s="15" t="n">
        <v>0.01084106032425744</v>
      </c>
      <c r="DG137" s="15" t="n">
        <v>0</v>
      </c>
      <c r="DH137" s="15" t="n">
        <v>0.00299537603377954</v>
      </c>
      <c r="DI137" s="15" t="n">
        <v>0.008670499434981856</v>
      </c>
      <c r="DJ137" s="15" t="n">
        <v>0.0007757461033528724</v>
      </c>
      <c r="DK137" s="15" t="n">
        <v>0.06891915020119484</v>
      </c>
      <c r="DL137" s="15" t="n">
        <v>1.35114592340964e-06</v>
      </c>
      <c r="DM137" s="15" t="n">
        <v>0.004514425830150062</v>
      </c>
      <c r="DN137" s="15" t="n">
        <v>0.006230176239513808</v>
      </c>
      <c r="DO137" s="15" t="n">
        <v>0</v>
      </c>
      <c r="DP137" s="15" t="n">
        <v>0.3267570723275094</v>
      </c>
      <c r="DQ137" s="15" t="n">
        <v>0.006560542853214744</v>
      </c>
      <c r="DR137" s="15" t="n">
        <v>0.03888357142331687</v>
      </c>
      <c r="DS137" s="15" t="n">
        <v>0.001609119715533267</v>
      </c>
      <c r="DT137" s="15" t="n">
        <v>0.03288936957791849</v>
      </c>
      <c r="DU137" s="15" t="n">
        <v>0.0007169687937785367</v>
      </c>
      <c r="DV137" s="15" t="n">
        <v>0.3772854113783806</v>
      </c>
      <c r="DW137" s="15" t="n">
        <v>0.3968999058067821</v>
      </c>
      <c r="DX137" s="15" t="n">
        <v>0.08936734467425191</v>
      </c>
      <c r="DY137" s="15" t="n">
        <v>0.2009219203745614</v>
      </c>
      <c r="DZ137" s="15" t="n">
        <v>0</v>
      </c>
      <c r="EA137" s="15">
        <f>SUM(C137:DZ137)</f>
        <v/>
      </c>
      <c r="EC137" s="15" t="n">
        <v>27.93168930658313</v>
      </c>
      <c r="ED137" s="15" t="n">
        <v>0</v>
      </c>
      <c r="EE137" s="15" t="n">
        <v>1.316278699815593</v>
      </c>
      <c r="EF137" s="15">
        <f>EA137+EC137+ED137+EE137</f>
        <v/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13" t="n">
        <v>0.003619085386460096</v>
      </c>
      <c r="D138" s="13" t="n">
        <v>0.009842295952683098</v>
      </c>
      <c r="E138" s="13" t="n">
        <v>0.00300530584319791</v>
      </c>
      <c r="F138" s="13" t="n">
        <v>0.01546435177692312</v>
      </c>
      <c r="G138" s="13" t="n">
        <v>0.03636607271270983</v>
      </c>
      <c r="H138" s="13" t="n">
        <v>0.01776001148013484</v>
      </c>
      <c r="I138" s="13" t="n">
        <v>0.001975082683733399</v>
      </c>
      <c r="J138" s="13" t="n">
        <v>0.005382972752650395</v>
      </c>
      <c r="K138" s="13" t="n">
        <v>0.007023357726392412</v>
      </c>
      <c r="L138" s="13" t="n">
        <v>0.01562905944144645</v>
      </c>
      <c r="M138" s="13" t="n">
        <v>0.005674420373730767</v>
      </c>
      <c r="N138" s="13" t="n">
        <v>0.001884984598585601</v>
      </c>
      <c r="O138" s="13" t="n">
        <v>0.005174536658570377</v>
      </c>
      <c r="P138" s="13" t="n">
        <v>0.008960267843044467</v>
      </c>
      <c r="Q138" s="13" t="n">
        <v>0.005280012422934769</v>
      </c>
      <c r="R138" s="13" t="n">
        <v>0.00242718970747436</v>
      </c>
      <c r="S138" s="13" t="n">
        <v>0.03263458894234441</v>
      </c>
      <c r="T138" s="13" t="n">
        <v>0.4304678535590776</v>
      </c>
      <c r="U138" s="13" t="n">
        <v>0.1760706023129987</v>
      </c>
      <c r="V138" s="13" t="n">
        <v>0.05220437688859757</v>
      </c>
      <c r="W138" s="13" t="n">
        <v>0.08802807089009038</v>
      </c>
      <c r="X138" s="13" t="n">
        <v>0.01037234107662205</v>
      </c>
      <c r="Y138" s="13" t="n">
        <v>0.03656655565133535</v>
      </c>
      <c r="Z138" s="13" t="n">
        <v>0.002983020610594314</v>
      </c>
      <c r="AA138" s="13" t="n">
        <v>0.01244545547009792</v>
      </c>
      <c r="AB138" s="13" t="n">
        <v>0.03213015259426853</v>
      </c>
      <c r="AC138" s="13" t="n">
        <v>0.04510876493396975</v>
      </c>
      <c r="AD138" s="13" t="n">
        <v>0.01885443946878385</v>
      </c>
      <c r="AE138" s="13" t="n">
        <v>0.04443130941078788</v>
      </c>
      <c r="AF138" s="13" t="n">
        <v>0.008655064630766906</v>
      </c>
      <c r="AG138" s="13" t="n">
        <v>0.00974765000464595</v>
      </c>
      <c r="AH138" s="13" t="n">
        <v>0.02445804749096634</v>
      </c>
      <c r="AI138" s="13" t="n">
        <v>0.02568443821763312</v>
      </c>
      <c r="AJ138" s="13" t="n">
        <v>0.06308169205482374</v>
      </c>
      <c r="AK138" s="13" t="n">
        <v>0.1209532518108803</v>
      </c>
      <c r="AL138" s="13" t="n">
        <v>0.01291194819516661</v>
      </c>
      <c r="AM138" s="13" t="n">
        <v>0.00747046561261174</v>
      </c>
      <c r="AN138" s="13" t="n">
        <v>0.01589447959118176</v>
      </c>
      <c r="AO138" s="13" t="n">
        <v>0.02122215665001184</v>
      </c>
      <c r="AP138" s="13" t="n">
        <v>0.1020803965763856</v>
      </c>
      <c r="AQ138" s="13" t="n">
        <v>0.05182134329809919</v>
      </c>
      <c r="AR138" s="13" t="n">
        <v>0.05146736188379886</v>
      </c>
      <c r="AS138" s="13" t="n">
        <v>0.03205299099612987</v>
      </c>
      <c r="AT138" s="13" t="n">
        <v>0.084883213498414</v>
      </c>
      <c r="AU138" s="13" t="n">
        <v>0.02977258451797608</v>
      </c>
      <c r="AV138" s="13" t="n">
        <v>0.003518999649121867</v>
      </c>
      <c r="AW138" s="13" t="n">
        <v>0.02768427128504429</v>
      </c>
      <c r="AX138" s="13" t="n">
        <v>0.002795470190090237</v>
      </c>
      <c r="AY138" s="13" t="n">
        <v>0.00564219462636764</v>
      </c>
      <c r="AZ138" s="13" t="n">
        <v>0.0382439915467833</v>
      </c>
      <c r="BA138" s="13" t="n">
        <v>0.05584624027588073</v>
      </c>
      <c r="BB138" s="13" t="n">
        <v>0.06660696847264376</v>
      </c>
      <c r="BC138" s="13" t="n">
        <v>0.02148855350129752</v>
      </c>
      <c r="BD138" s="13" t="n">
        <v>0.02571721186698691</v>
      </c>
      <c r="BE138" s="13" t="n">
        <v>0.02778077686065358</v>
      </c>
      <c r="BF138" s="13" t="n">
        <v>0.0245887078256409</v>
      </c>
      <c r="BG138" s="13" t="n">
        <v>0.02052195530667295</v>
      </c>
      <c r="BH138" s="13" t="n">
        <v>0.01784011511216515</v>
      </c>
      <c r="BI138" s="13" t="n">
        <v>0.0118434039859858</v>
      </c>
      <c r="BJ138" s="13" t="n">
        <v>0.04029888872008004</v>
      </c>
      <c r="BK138" s="13" t="n">
        <v>0.09482178366697104</v>
      </c>
      <c r="BL138" s="13" t="n">
        <v>0.03742154525407143</v>
      </c>
      <c r="BM138" s="13" t="n">
        <v>0.1115896824601877</v>
      </c>
      <c r="BN138" s="13" t="n">
        <v>0.02834715493807357</v>
      </c>
      <c r="BO138" s="13" t="n">
        <v>0.04118272260641144</v>
      </c>
      <c r="BP138" s="13" t="n">
        <v>0.08029518240819548</v>
      </c>
      <c r="BQ138" s="13" t="n">
        <v>0.01100045570988939</v>
      </c>
      <c r="BR138" s="13" t="n">
        <v>0.0824851248653065</v>
      </c>
      <c r="BS138" s="13" t="n">
        <v>0.04112308253145423</v>
      </c>
      <c r="BT138" s="13" t="n">
        <v>0.003926918374958182</v>
      </c>
      <c r="BU138" s="13" t="n">
        <v>0.1895132367866111</v>
      </c>
      <c r="BV138" s="13" t="n">
        <v>0.00427158598806165</v>
      </c>
      <c r="BW138" s="13" t="n">
        <v>0.02353470516360302</v>
      </c>
      <c r="BX138" s="13" t="n">
        <v>0.04502149506297408</v>
      </c>
      <c r="BY138" s="13" t="n">
        <v>0.0102376437825009</v>
      </c>
      <c r="BZ138" s="13" t="n">
        <v>0.06967894744557497</v>
      </c>
      <c r="CA138" s="13" t="n">
        <v>0.02167453222300468</v>
      </c>
      <c r="CB138" s="13" t="n">
        <v>0.03323211707512513</v>
      </c>
      <c r="CC138" s="13" t="n">
        <v>0.0274192474616188</v>
      </c>
      <c r="CD138" s="13" t="n">
        <v>0.1250810929226466</v>
      </c>
      <c r="CE138" s="13" t="n">
        <v>0.1506611621690148</v>
      </c>
      <c r="CF138" s="13" t="n">
        <v>0.04867193394457762</v>
      </c>
      <c r="CG138" s="13" t="n">
        <v>0.1111710976886196</v>
      </c>
      <c r="CH138" s="13" t="n">
        <v>0.06490019190348133</v>
      </c>
      <c r="CI138" s="13" t="n">
        <v>0.05507167790771998</v>
      </c>
      <c r="CJ138" s="13" t="n">
        <v>0.04782345675228953</v>
      </c>
      <c r="CK138" s="13" t="n">
        <v>0.005447941283773591</v>
      </c>
      <c r="CL138" s="13" t="n">
        <v>0</v>
      </c>
      <c r="CM138" s="13" t="n">
        <v>0</v>
      </c>
      <c r="CN138" s="13" t="n">
        <v>0.0003446752063444481</v>
      </c>
      <c r="CO138" s="13" t="n">
        <v>0.02235848618646243</v>
      </c>
      <c r="CP138" s="13" t="n">
        <v>0.001158437383586844</v>
      </c>
      <c r="CQ138" s="13" t="n">
        <v>0.02205517465354334</v>
      </c>
      <c r="CR138" s="13" t="n">
        <v>0.1207771387851233</v>
      </c>
      <c r="CS138" s="13" t="n">
        <v>0.03477405009217995</v>
      </c>
      <c r="CT138" s="13" t="n">
        <v>0.01375025761968425</v>
      </c>
      <c r="CU138" s="13" t="n">
        <v>0.02089683635565858</v>
      </c>
      <c r="CV138" s="13" t="n">
        <v>0.006913760779902512</v>
      </c>
      <c r="CW138" s="13" t="n">
        <v>0.8000832549980613</v>
      </c>
      <c r="CX138" s="13" t="n">
        <v>0.194931070994619</v>
      </c>
      <c r="CY138" s="13" t="n">
        <v>0.009893172835901369</v>
      </c>
      <c r="CZ138" s="13" t="n">
        <v>0.03412339391852875</v>
      </c>
      <c r="DA138" s="13" t="n">
        <v>0.004820121058283706</v>
      </c>
      <c r="DB138" s="13" t="n">
        <v>0.01295687033453138</v>
      </c>
      <c r="DC138" s="13" t="n">
        <v>0.0645840358824242</v>
      </c>
      <c r="DD138" s="13" t="n">
        <v>0.04338085107133119</v>
      </c>
      <c r="DE138" s="13" t="n">
        <v>0.06473584738196797</v>
      </c>
      <c r="DF138" s="13" t="n">
        <v>0.04081276955673944</v>
      </c>
      <c r="DG138" s="13" t="n">
        <v>0.006598171190759237</v>
      </c>
      <c r="DH138" s="13" t="n">
        <v>0.06807514579144927</v>
      </c>
      <c r="DI138" s="13" t="n">
        <v>0.01657113787732355</v>
      </c>
      <c r="DJ138" s="13" t="n">
        <v>0.02472027352159048</v>
      </c>
      <c r="DK138" s="13" t="n">
        <v>0.01706823535310262</v>
      </c>
      <c r="DL138" s="13" t="n">
        <v>0.01742647246165463</v>
      </c>
      <c r="DM138" s="13" t="n">
        <v>0.02613549872858993</v>
      </c>
      <c r="DN138" s="13" t="n">
        <v>0.03453518251868734</v>
      </c>
      <c r="DO138" s="13" t="n">
        <v>0.01993042172443999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0.000166460142556877</v>
      </c>
      <c r="DW138" s="13" t="n">
        <v>0.005723882134762003</v>
      </c>
      <c r="DX138" s="13" t="n">
        <v>0.002832731263017581</v>
      </c>
      <c r="DY138" s="13" t="n">
        <v>0.002919090395329339</v>
      </c>
      <c r="DZ138" s="13" t="n">
        <v>0</v>
      </c>
      <c r="EA138" s="13">
        <f>SUM(C138:DZ138)</f>
        <v/>
      </c>
      <c r="EC138" s="13" t="n">
        <v>77.83199999999999</v>
      </c>
      <c r="ED138" s="13" t="n">
        <v>0</v>
      </c>
      <c r="EE138" s="13" t="n">
        <v>0</v>
      </c>
      <c r="EF138" s="13">
        <f>EA138+EC138+ED138+EE138</f>
        <v/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15" t="n">
        <v>0.0001484669377156049</v>
      </c>
      <c r="D139" s="15" t="n">
        <v>0.0001110977499900188</v>
      </c>
      <c r="E139" s="15" t="n">
        <v>9.444646443719189e-07</v>
      </c>
      <c r="F139" s="15" t="n">
        <v>1.4130664919819e-07</v>
      </c>
      <c r="G139" s="15" t="n">
        <v>5.934879266323979e-06</v>
      </c>
      <c r="H139" s="15" t="n">
        <v>0.0001931111654737228</v>
      </c>
      <c r="I139" s="15" t="n">
        <v>0</v>
      </c>
      <c r="J139" s="15" t="n">
        <v>0.0001366574991863799</v>
      </c>
      <c r="K139" s="15" t="n">
        <v>0.0004436735613725542</v>
      </c>
      <c r="L139" s="15" t="n">
        <v>0.0003606733966312647</v>
      </c>
      <c r="M139" s="15" t="n">
        <v>1.041201014065065e-05</v>
      </c>
      <c r="N139" s="15" t="n">
        <v>0</v>
      </c>
      <c r="O139" s="15" t="n">
        <v>1.83698643957647e-06</v>
      </c>
      <c r="P139" s="15" t="n">
        <v>0.002790496220613027</v>
      </c>
      <c r="Q139" s="15" t="n">
        <v>0.001655266088707597</v>
      </c>
      <c r="R139" s="15" t="n">
        <v>0</v>
      </c>
      <c r="S139" s="15" t="n">
        <v>0.0004145062417099857</v>
      </c>
      <c r="T139" s="15" t="n">
        <v>0.06736575128999163</v>
      </c>
      <c r="U139" s="15" t="n">
        <v>0.000122503667237415</v>
      </c>
      <c r="V139" s="15" t="n">
        <v>0.001862928176371379</v>
      </c>
      <c r="W139" s="15" t="n">
        <v>0.003077465235906375</v>
      </c>
      <c r="X139" s="15" t="n">
        <v>3.375089238487926e-06</v>
      </c>
      <c r="Y139" s="15" t="n">
        <v>0.007613393504375645</v>
      </c>
      <c r="Z139" s="15" t="n">
        <v>1.047021847998779e-06</v>
      </c>
      <c r="AA139" s="15" t="n">
        <v>0.008564973185610163</v>
      </c>
      <c r="AB139" s="15" t="n">
        <v>6.048911613977592e-06</v>
      </c>
      <c r="AC139" s="15" t="n">
        <v>3.295981889312747e-06</v>
      </c>
      <c r="AD139" s="15" t="n">
        <v>0.000768558213489513</v>
      </c>
      <c r="AE139" s="15" t="n">
        <v>0.01511362434770037</v>
      </c>
      <c r="AF139" s="15" t="n">
        <v>0.0005675168968077903</v>
      </c>
      <c r="AG139" s="15" t="n">
        <v>0.002341028996481867</v>
      </c>
      <c r="AH139" s="15" t="n">
        <v>0.004100220469244446</v>
      </c>
      <c r="AI139" s="15" t="n">
        <v>0.00094049613445304</v>
      </c>
      <c r="AJ139" s="15" t="n">
        <v>0.06806257500824249</v>
      </c>
      <c r="AK139" s="15" t="n">
        <v>0.004388836192086443</v>
      </c>
      <c r="AL139" s="15" t="n">
        <v>1.4130664919819e-07</v>
      </c>
      <c r="AM139" s="15" t="n">
        <v>0.001613663482863751</v>
      </c>
      <c r="AN139" s="15" t="n">
        <v>0.003526630098458459</v>
      </c>
      <c r="AO139" s="15" t="n">
        <v>0.004718755896475591</v>
      </c>
      <c r="AP139" s="15" t="n">
        <v>0.00326626851841869</v>
      </c>
      <c r="AQ139" s="15" t="n">
        <v>0.0004406632370952926</v>
      </c>
      <c r="AR139" s="15" t="n">
        <v>0.0007420211561155929</v>
      </c>
      <c r="AS139" s="15" t="n">
        <v>0</v>
      </c>
      <c r="AT139" s="15" t="n">
        <v>0.0006584221009962171</v>
      </c>
      <c r="AU139" s="15" t="n">
        <v>0.01435296432084018</v>
      </c>
      <c r="AV139" s="15" t="n">
        <v>0</v>
      </c>
      <c r="AW139" s="15" t="n">
        <v>0</v>
      </c>
      <c r="AX139" s="15" t="n">
        <v>0</v>
      </c>
      <c r="AY139" s="15" t="n">
        <v>3.727105728140637e-06</v>
      </c>
      <c r="AZ139" s="15" t="n">
        <v>0</v>
      </c>
      <c r="BA139" s="15" t="n">
        <v>0.008571950935255084</v>
      </c>
      <c r="BB139" s="15" t="n">
        <v>0.001621984386312129</v>
      </c>
      <c r="BC139" s="15" t="n">
        <v>0.0004948455608924425</v>
      </c>
      <c r="BD139" s="15" t="n">
        <v>0.0012654306641652</v>
      </c>
      <c r="BE139" s="15" t="n">
        <v>2.186924547517393e-05</v>
      </c>
      <c r="BF139" s="15" t="n">
        <v>0.000169311999433046</v>
      </c>
      <c r="BG139" s="15" t="n">
        <v>1.009839924986517e-06</v>
      </c>
      <c r="BH139" s="15" t="n">
        <v>0.0001773830599867825</v>
      </c>
      <c r="BI139" s="15" t="n">
        <v>6.994549270695883e-05</v>
      </c>
      <c r="BJ139" s="15" t="n">
        <v>8.405004048609943e-05</v>
      </c>
      <c r="BK139" s="15" t="n">
        <v>0.02079877788937347</v>
      </c>
      <c r="BL139" s="15" t="n">
        <v>0.0002078285003592029</v>
      </c>
      <c r="BM139" s="15" t="n">
        <v>0.001969345215427594</v>
      </c>
      <c r="BN139" s="15" t="n">
        <v>0.0003326924604021095</v>
      </c>
      <c r="BO139" s="15" t="n">
        <v>0.001715511806705022</v>
      </c>
      <c r="BP139" s="15" t="n">
        <v>0.001018457516057075</v>
      </c>
      <c r="BQ139" s="15" t="n">
        <v>0.002183670470245916</v>
      </c>
      <c r="BR139" s="15" t="n">
        <v>0.01625331749889564</v>
      </c>
      <c r="BS139" s="15" t="n">
        <v>0.003322298270300147</v>
      </c>
      <c r="BT139" s="15" t="n">
        <v>0.0002423859309658572</v>
      </c>
      <c r="BU139" s="15" t="n">
        <v>0.02963864867994674</v>
      </c>
      <c r="BV139" s="15" t="n">
        <v>0.01219310604901345</v>
      </c>
      <c r="BW139" s="15" t="n">
        <v>0.07432720314745377</v>
      </c>
      <c r="BX139" s="15" t="n">
        <v>0.1346642732224111</v>
      </c>
      <c r="BY139" s="15" t="n">
        <v>0.02795645329991418</v>
      </c>
      <c r="BZ139" s="15" t="n">
        <v>0.04391359503125786</v>
      </c>
      <c r="CA139" s="15" t="n">
        <v>0.01532166867759497</v>
      </c>
      <c r="CB139" s="15" t="n">
        <v>0.003385811642218051</v>
      </c>
      <c r="CC139" s="15" t="n">
        <v>0.00260553288059727</v>
      </c>
      <c r="CD139" s="15" t="n">
        <v>0.0238786387677973</v>
      </c>
      <c r="CE139" s="15" t="n">
        <v>0.001321801219001864</v>
      </c>
      <c r="CF139" s="15" t="n">
        <v>0.0005933652038396823</v>
      </c>
      <c r="CG139" s="15" t="n">
        <v>0.0012249638619686</v>
      </c>
      <c r="CH139" s="15" t="n">
        <v>0.0003406060976764693</v>
      </c>
      <c r="CI139" s="15" t="n">
        <v>0.004849474422022781</v>
      </c>
      <c r="CJ139" s="15" t="n">
        <v>0.003257586192574716</v>
      </c>
      <c r="CK139" s="15" t="n">
        <v>0.02853742484422849</v>
      </c>
      <c r="CL139" s="15" t="n">
        <v>0.7106852787376855</v>
      </c>
      <c r="CM139" s="15" t="n">
        <v>0.002061766318663899</v>
      </c>
      <c r="CN139" s="15" t="n">
        <v>0.08503696490709238</v>
      </c>
      <c r="CO139" s="15" t="n">
        <v>0.03316522134125274</v>
      </c>
      <c r="CP139" s="15" t="n">
        <v>0.03231519493061803</v>
      </c>
      <c r="CQ139" s="15" t="n">
        <v>0.05474161161066798</v>
      </c>
      <c r="CR139" s="15" t="n">
        <v>2.750010685263712</v>
      </c>
      <c r="CS139" s="15" t="n">
        <v>0.2606038259525297</v>
      </c>
      <c r="CT139" s="15" t="n">
        <v>0.1043733673357909</v>
      </c>
      <c r="CU139" s="15" t="n">
        <v>0.0072613296187435</v>
      </c>
      <c r="CV139" s="15" t="n">
        <v>0.0009113044675116209</v>
      </c>
      <c r="CW139" s="15" t="n">
        <v>0.1378967346064432</v>
      </c>
      <c r="CX139" s="15" t="n">
        <v>0.0311286548239492</v>
      </c>
      <c r="CY139" s="15" t="n">
        <v>0.04385358885514379</v>
      </c>
      <c r="CZ139" s="15" t="n">
        <v>0.1255768674909104</v>
      </c>
      <c r="DA139" s="15" t="n">
        <v>0.04351497296058061</v>
      </c>
      <c r="DB139" s="15" t="n">
        <v>0.1552544177837424</v>
      </c>
      <c r="DC139" s="15" t="n">
        <v>3.800176817603612</v>
      </c>
      <c r="DD139" s="15" t="n">
        <v>1.200136965608921</v>
      </c>
      <c r="DE139" s="15" t="n">
        <v>1.604090987883368</v>
      </c>
      <c r="DF139" s="15" t="n">
        <v>0.1244586987225363</v>
      </c>
      <c r="DG139" s="15" t="n">
        <v>0.08326984946281092</v>
      </c>
      <c r="DH139" s="15" t="n">
        <v>0.4505707492942364</v>
      </c>
      <c r="DI139" s="15" t="n">
        <v>0.05081238951457603</v>
      </c>
      <c r="DJ139" s="15" t="n">
        <v>0.04592624519576263</v>
      </c>
      <c r="DK139" s="15" t="n">
        <v>0.1077894888721376</v>
      </c>
      <c r="DL139" s="15" t="n">
        <v>0.0808863452313343</v>
      </c>
      <c r="DM139" s="15" t="n">
        <v>0.4360136045965583</v>
      </c>
      <c r="DN139" s="15" t="n">
        <v>0.5770000925005851</v>
      </c>
      <c r="DO139" s="15" t="n">
        <v>0.01551745300239629</v>
      </c>
      <c r="DP139" s="15" t="n">
        <v>0.6225325367620178</v>
      </c>
      <c r="DQ139" s="15" t="n">
        <v>0.01249904510361798</v>
      </c>
      <c r="DR139" s="15" t="n">
        <v>0.07098537839524857</v>
      </c>
      <c r="DS139" s="15" t="n">
        <v>0.5116336711033541</v>
      </c>
      <c r="DT139" s="15" t="n">
        <v>0.3181352946834209</v>
      </c>
      <c r="DU139" s="15" t="n">
        <v>0.7122207379390818</v>
      </c>
      <c r="DV139" s="15" t="n">
        <v>0.02066901181131964</v>
      </c>
      <c r="DW139" s="15" t="n">
        <v>0.09017873809560301</v>
      </c>
      <c r="DX139" s="15" t="n">
        <v>0.04427373137048094</v>
      </c>
      <c r="DY139" s="15" t="n">
        <v>0.04621402412575962</v>
      </c>
      <c r="DZ139" s="15" t="n">
        <v>0</v>
      </c>
      <c r="EA139" s="15">
        <f>SUM(C139:DZ139)</f>
        <v/>
      </c>
      <c r="EC139" s="15" t="n">
        <v>9.388292011019285</v>
      </c>
      <c r="ED139" s="15" t="n">
        <v>0</v>
      </c>
      <c r="EE139" s="15" t="n">
        <v>0</v>
      </c>
      <c r="EF139" s="15">
        <f>EA139+EC139+ED139+EE139</f>
        <v/>
      </c>
    </row>
    <row r="140">
      <c r="A140" s="13" t="n">
        <v>127</v>
      </c>
      <c r="B140" s="14" t="inlineStr">
        <is>
          <t>Serviços pessoais</t>
        </is>
      </c>
      <c r="C140" s="13" t="n">
        <v>4.219908069858548e-07</v>
      </c>
      <c r="D140" s="13" t="n">
        <v>2.975576203105386e-07</v>
      </c>
      <c r="E140" s="13" t="n">
        <v>2.705069275550351e-09</v>
      </c>
      <c r="F140" s="13" t="n">
        <v>0</v>
      </c>
      <c r="G140" s="13" t="n">
        <v>0</v>
      </c>
      <c r="H140" s="13" t="n">
        <v>6.129318779318656e-07</v>
      </c>
      <c r="I140" s="13" t="n">
        <v>0</v>
      </c>
      <c r="J140" s="13" t="n">
        <v>3.841198371281499e-07</v>
      </c>
      <c r="K140" s="13" t="n">
        <v>2.164055420440281e-08</v>
      </c>
      <c r="L140" s="13" t="n">
        <v>7.793432258587028e-07</v>
      </c>
      <c r="M140" s="13" t="n">
        <v>2.705069275550351e-09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1.623041565330211e-08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1.222691312548759e-06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3.516590058215457e-08</v>
      </c>
      <c r="BI140" s="13" t="n">
        <v>0</v>
      </c>
      <c r="BJ140" s="13" t="n">
        <v>0</v>
      </c>
      <c r="BK140" s="13" t="n">
        <v>6.654470417853864e-07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2.055852649418267e-07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5.437189243856206e-07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1.08202771022014e-08</v>
      </c>
      <c r="CL140" s="13" t="n">
        <v>1.301138321539719e-06</v>
      </c>
      <c r="CM140" s="13" t="n">
        <v>5.905166228526416e-06</v>
      </c>
      <c r="CN140" s="13" t="n">
        <v>8.664663982924243e-07</v>
      </c>
      <c r="CO140" s="13" t="n">
        <v>0</v>
      </c>
      <c r="CP140" s="13" t="n">
        <v>0</v>
      </c>
      <c r="CQ140" s="13" t="n">
        <v>0</v>
      </c>
      <c r="CR140" s="13" t="n">
        <v>0.001974305186814477</v>
      </c>
      <c r="CS140" s="13" t="n">
        <v>0</v>
      </c>
      <c r="CT140" s="13" t="n">
        <v>6.814069505111334e-06</v>
      </c>
      <c r="CU140" s="13" t="n">
        <v>1.054977017464637e-07</v>
      </c>
      <c r="CV140" s="13" t="n">
        <v>1.893548492885246e-08</v>
      </c>
      <c r="CW140" s="13" t="n">
        <v>1.032524942477569e-05</v>
      </c>
      <c r="CX140" s="13" t="n">
        <v>0</v>
      </c>
      <c r="CY140" s="13" t="n">
        <v>0.0681212776617572</v>
      </c>
      <c r="CZ140" s="13" t="n">
        <v>0.01159570633271759</v>
      </c>
      <c r="DA140" s="13" t="n">
        <v>8.131070043225916e-07</v>
      </c>
      <c r="DB140" s="13" t="n">
        <v>1.568940179819204e-07</v>
      </c>
      <c r="DC140" s="13" t="n">
        <v>5.410138551100702e-09</v>
      </c>
      <c r="DD140" s="13" t="n">
        <v>0.001100928308326346</v>
      </c>
      <c r="DE140" s="13" t="n">
        <v>0.5374793875679985</v>
      </c>
      <c r="DF140" s="13" t="n">
        <v>0.01370582513677535</v>
      </c>
      <c r="DG140" s="13" t="n">
        <v>0.002140690813909661</v>
      </c>
      <c r="DH140" s="13" t="n">
        <v>2.612541771487429e-05</v>
      </c>
      <c r="DI140" s="13" t="n">
        <v>0.01408548150244808</v>
      </c>
      <c r="DJ140" s="13" t="n">
        <v>2.034986826729092e-05</v>
      </c>
      <c r="DK140" s="13" t="n">
        <v>0.2561411092980587</v>
      </c>
      <c r="DL140" s="13" t="n">
        <v>0.000463312080659014</v>
      </c>
      <c r="DM140" s="13" t="n">
        <v>0.003753142786727046</v>
      </c>
      <c r="DN140" s="13" t="n">
        <v>0.005002762903901385</v>
      </c>
      <c r="DO140" s="13" t="n">
        <v>0</v>
      </c>
      <c r="DP140" s="13" t="n">
        <v>0.001783013952147707</v>
      </c>
      <c r="DQ140" s="13" t="n">
        <v>3.579888679263335e-05</v>
      </c>
      <c r="DR140" s="13" t="n">
        <v>0.03089842359466931</v>
      </c>
      <c r="DS140" s="13" t="n">
        <v>9.24768177623772e-05</v>
      </c>
      <c r="DT140" s="13" t="n">
        <v>1.147458912759373</v>
      </c>
      <c r="DU140" s="13" t="n">
        <v>1.332704790064095</v>
      </c>
      <c r="DV140" s="13" t="n">
        <v>0.001378090939863811</v>
      </c>
      <c r="DW140" s="13" t="n">
        <v>0.1270214746064154</v>
      </c>
      <c r="DX140" s="13" t="n">
        <v>0.02859941834113534</v>
      </c>
      <c r="DY140" s="13" t="n">
        <v>0.06430182071838914</v>
      </c>
      <c r="DZ140" s="13" t="n">
        <v>0</v>
      </c>
      <c r="EA140" s="13">
        <f>SUM(C140:DZ140)</f>
        <v/>
      </c>
      <c r="EC140" s="13" t="n">
        <v>38.66604191993294</v>
      </c>
      <c r="ED140" s="13" t="n">
        <v>0</v>
      </c>
      <c r="EE140" s="13" t="n">
        <v>0</v>
      </c>
      <c r="EF140" s="13">
        <f>EA140+EC140+ED140+EE140</f>
        <v/>
      </c>
    </row>
    <row r="141">
      <c r="A141" s="15" t="n">
        <v>128</v>
      </c>
      <c r="B141" s="10" t="inlineStr">
        <is>
          <t>Serviços domésticos</t>
        </is>
      </c>
      <c r="C141" s="15" t="n">
        <v>0</v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</v>
      </c>
      <c r="O141" s="15" t="n">
        <v>0</v>
      </c>
      <c r="P141" s="15" t="n">
        <v>0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5" t="n">
        <v>0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n">
        <v>0</v>
      </c>
      <c r="AF141" s="15" t="n">
        <v>0</v>
      </c>
      <c r="AG141" s="15" t="n">
        <v>0</v>
      </c>
      <c r="AH141" s="15" t="n">
        <v>0</v>
      </c>
      <c r="AI141" s="15" t="n">
        <v>0</v>
      </c>
      <c r="AJ141" s="15" t="n">
        <v>0</v>
      </c>
      <c r="AK141" s="15" t="n">
        <v>0</v>
      </c>
      <c r="AL141" s="15" t="n">
        <v>0</v>
      </c>
      <c r="AM141" s="15" t="n">
        <v>0</v>
      </c>
      <c r="AN141" s="15" t="n">
        <v>0</v>
      </c>
      <c r="AO141" s="15" t="n">
        <v>0</v>
      </c>
      <c r="AP141" s="15" t="n">
        <v>0</v>
      </c>
      <c r="AQ141" s="15" t="n">
        <v>0</v>
      </c>
      <c r="AR141" s="15" t="n">
        <v>0</v>
      </c>
      <c r="AS141" s="15" t="n">
        <v>0</v>
      </c>
      <c r="AT141" s="15" t="n">
        <v>0</v>
      </c>
      <c r="AU141" s="15" t="n">
        <v>0</v>
      </c>
      <c r="AV141" s="15" t="n">
        <v>0</v>
      </c>
      <c r="AW141" s="15" t="n">
        <v>0</v>
      </c>
      <c r="AX141" s="15" t="n">
        <v>0</v>
      </c>
      <c r="AY141" s="15" t="n">
        <v>0</v>
      </c>
      <c r="AZ141" s="15" t="n">
        <v>0</v>
      </c>
      <c r="BA141" s="15" t="n">
        <v>0</v>
      </c>
      <c r="BB141" s="15" t="n">
        <v>0</v>
      </c>
      <c r="BC141" s="15" t="n">
        <v>0</v>
      </c>
      <c r="BD141" s="15" t="n">
        <v>0</v>
      </c>
      <c r="BE141" s="15" t="n">
        <v>0</v>
      </c>
      <c r="BF141" s="15" t="n">
        <v>0</v>
      </c>
      <c r="BG141" s="15" t="n">
        <v>0</v>
      </c>
      <c r="BH141" s="15" t="n">
        <v>0</v>
      </c>
      <c r="BI141" s="15" t="n">
        <v>0</v>
      </c>
      <c r="BJ141" s="15" t="n">
        <v>0</v>
      </c>
      <c r="BK141" s="15" t="n">
        <v>0</v>
      </c>
      <c r="BL141" s="15" t="n">
        <v>0</v>
      </c>
      <c r="BM141" s="15" t="n">
        <v>0</v>
      </c>
      <c r="BN141" s="15" t="n">
        <v>0</v>
      </c>
      <c r="BO141" s="15" t="n">
        <v>0</v>
      </c>
      <c r="BP141" s="15" t="n">
        <v>0</v>
      </c>
      <c r="BQ141" s="15" t="n">
        <v>0</v>
      </c>
      <c r="BR141" s="15" t="n">
        <v>0</v>
      </c>
      <c r="BS141" s="15" t="n">
        <v>0</v>
      </c>
      <c r="BT141" s="15" t="n">
        <v>0</v>
      </c>
      <c r="BU141" s="15" t="n">
        <v>0</v>
      </c>
      <c r="BV141" s="15" t="n">
        <v>0</v>
      </c>
      <c r="BW141" s="15" t="n">
        <v>0</v>
      </c>
      <c r="BX141" s="15" t="n">
        <v>0</v>
      </c>
      <c r="BY141" s="15" t="n">
        <v>0</v>
      </c>
      <c r="BZ141" s="15" t="n">
        <v>0</v>
      </c>
      <c r="CA141" s="15" t="n">
        <v>0</v>
      </c>
      <c r="CB141" s="15" t="n">
        <v>0</v>
      </c>
      <c r="CC141" s="15" t="n">
        <v>0</v>
      </c>
      <c r="CD141" s="15" t="n">
        <v>0</v>
      </c>
      <c r="CE141" s="15" t="n">
        <v>0</v>
      </c>
      <c r="CF141" s="15" t="n">
        <v>0</v>
      </c>
      <c r="CG141" s="15" t="n">
        <v>0</v>
      </c>
      <c r="CH141" s="15" t="n">
        <v>0</v>
      </c>
      <c r="CI141" s="15" t="n">
        <v>0</v>
      </c>
      <c r="CJ141" s="15" t="n">
        <v>0</v>
      </c>
      <c r="CK141" s="15" t="n">
        <v>0</v>
      </c>
      <c r="CL141" s="15" t="n">
        <v>0</v>
      </c>
      <c r="CM141" s="15" t="n">
        <v>0</v>
      </c>
      <c r="CN141" s="15" t="n">
        <v>0</v>
      </c>
      <c r="CO141" s="15" t="n">
        <v>0</v>
      </c>
      <c r="CP141" s="15" t="n">
        <v>0</v>
      </c>
      <c r="CQ141" s="15" t="n">
        <v>0</v>
      </c>
      <c r="CR141" s="15" t="n">
        <v>0</v>
      </c>
      <c r="CS141" s="15" t="n">
        <v>0</v>
      </c>
      <c r="CT141" s="15" t="n">
        <v>0</v>
      </c>
      <c r="CU141" s="15" t="n">
        <v>0</v>
      </c>
      <c r="CV141" s="15" t="n">
        <v>0</v>
      </c>
      <c r="CW141" s="15" t="n">
        <v>0</v>
      </c>
      <c r="CX141" s="15" t="n">
        <v>0</v>
      </c>
      <c r="CY141" s="15" t="n">
        <v>0</v>
      </c>
      <c r="CZ141" s="15" t="n">
        <v>0</v>
      </c>
      <c r="DA141" s="15" t="n">
        <v>0</v>
      </c>
      <c r="DB141" s="15" t="n">
        <v>0</v>
      </c>
      <c r="DC141" s="15" t="n">
        <v>0</v>
      </c>
      <c r="DD141" s="15" t="n">
        <v>0</v>
      </c>
      <c r="DE141" s="15" t="n">
        <v>0</v>
      </c>
      <c r="DF141" s="15" t="n">
        <v>0</v>
      </c>
      <c r="DG141" s="15" t="n">
        <v>0</v>
      </c>
      <c r="DH141" s="15" t="n">
        <v>0</v>
      </c>
      <c r="DI141" s="15" t="n">
        <v>0</v>
      </c>
      <c r="DJ141" s="15" t="n">
        <v>0</v>
      </c>
      <c r="DK141" s="15" t="n">
        <v>0</v>
      </c>
      <c r="DL141" s="15" t="n">
        <v>0</v>
      </c>
      <c r="DM141" s="15" t="n">
        <v>0</v>
      </c>
      <c r="DN141" s="15" t="n">
        <v>0</v>
      </c>
      <c r="DO141" s="15" t="n">
        <v>0</v>
      </c>
      <c r="DP141" s="15" t="n">
        <v>0</v>
      </c>
      <c r="DQ141" s="15" t="n">
        <v>0</v>
      </c>
      <c r="DR141" s="15" t="n">
        <v>0</v>
      </c>
      <c r="DS141" s="15" t="n">
        <v>0</v>
      </c>
      <c r="DT141" s="15" t="n">
        <v>0</v>
      </c>
      <c r="DU141" s="15" t="n">
        <v>0</v>
      </c>
      <c r="DV141" s="15" t="n">
        <v>0</v>
      </c>
      <c r="DW141" s="15" t="n">
        <v>0</v>
      </c>
      <c r="DX141" s="15" t="n">
        <v>0</v>
      </c>
      <c r="DY141" s="15" t="n">
        <v>0</v>
      </c>
      <c r="DZ141" s="15" t="n">
        <v>0</v>
      </c>
      <c r="EA141" s="15">
        <f>SUM(C141:DZ141)</f>
        <v/>
      </c>
      <c r="EC141" s="15" t="n">
        <v>61.996</v>
      </c>
      <c r="ED141" s="15" t="n">
        <v>0</v>
      </c>
      <c r="EE141" s="15" t="n">
        <v>0</v>
      </c>
      <c r="EF141" s="15">
        <f>EA141+EC141+ED141+EE141</f>
        <v/>
      </c>
    </row>
    <row r="142">
      <c r="B142" s="16" t="inlineStr">
        <is>
          <t>Total</t>
        </is>
      </c>
      <c r="C142" s="17">
        <f>SUM(C14:C141)</f>
        <v/>
      </c>
      <c r="D142" s="17">
        <f>SUM(D14:D141)</f>
        <v/>
      </c>
      <c r="E142" s="17">
        <f>SUM(E14:E141)</f>
        <v/>
      </c>
      <c r="F142" s="17">
        <f>SUM(F14:F141)</f>
        <v/>
      </c>
      <c r="G142" s="17">
        <f>SUM(G14:G141)</f>
        <v/>
      </c>
      <c r="H142" s="17">
        <f>SUM(H14:H141)</f>
        <v/>
      </c>
      <c r="I142" s="17">
        <f>SUM(I14:I141)</f>
        <v/>
      </c>
      <c r="J142" s="17">
        <f>SUM(J14:J141)</f>
        <v/>
      </c>
      <c r="K142" s="17">
        <f>SUM(K14:K141)</f>
        <v/>
      </c>
      <c r="L142" s="17">
        <f>SUM(L14:L141)</f>
        <v/>
      </c>
      <c r="M142" s="17">
        <f>SUM(M14:M141)</f>
        <v/>
      </c>
      <c r="N142" s="17">
        <f>SUM(N14:N141)</f>
        <v/>
      </c>
      <c r="O142" s="17">
        <f>SUM(O14:O141)</f>
        <v/>
      </c>
      <c r="P142" s="17">
        <f>SUM(P14:P141)</f>
        <v/>
      </c>
      <c r="Q142" s="17">
        <f>SUM(Q14:Q141)</f>
        <v/>
      </c>
      <c r="R142" s="17">
        <f>SUM(R14:R141)</f>
        <v/>
      </c>
      <c r="S142" s="17">
        <f>SUM(S14:S141)</f>
        <v/>
      </c>
      <c r="T142" s="17">
        <f>SUM(T14:T141)</f>
        <v/>
      </c>
      <c r="U142" s="17">
        <f>SUM(U14:U141)</f>
        <v/>
      </c>
      <c r="V142" s="17">
        <f>SUM(V14:V141)</f>
        <v/>
      </c>
      <c r="W142" s="17">
        <f>SUM(W14:W141)</f>
        <v/>
      </c>
      <c r="X142" s="17">
        <f>SUM(X14:X141)</f>
        <v/>
      </c>
      <c r="Y142" s="17">
        <f>SUM(Y14:Y141)</f>
        <v/>
      </c>
      <c r="Z142" s="17">
        <f>SUM(Z14:Z141)</f>
        <v/>
      </c>
      <c r="AA142" s="17">
        <f>SUM(AA14:AA141)</f>
        <v/>
      </c>
      <c r="AB142" s="17">
        <f>SUM(AB14:AB141)</f>
        <v/>
      </c>
      <c r="AC142" s="17">
        <f>SUM(AC14:AC141)</f>
        <v/>
      </c>
      <c r="AD142" s="17">
        <f>SUM(AD14:AD141)</f>
        <v/>
      </c>
      <c r="AE142" s="17">
        <f>SUM(AE14:AE141)</f>
        <v/>
      </c>
      <c r="AF142" s="17">
        <f>SUM(AF14:AF141)</f>
        <v/>
      </c>
      <c r="AG142" s="17">
        <f>SUM(AG14:AG141)</f>
        <v/>
      </c>
      <c r="AH142" s="17">
        <f>SUM(AH14:AH141)</f>
        <v/>
      </c>
      <c r="AI142" s="17">
        <f>SUM(AI14:AI141)</f>
        <v/>
      </c>
      <c r="AJ142" s="17">
        <f>SUM(AJ14:AJ141)</f>
        <v/>
      </c>
      <c r="AK142" s="17">
        <f>SUM(AK14:AK141)</f>
        <v/>
      </c>
      <c r="AL142" s="17">
        <f>SUM(AL14:AL141)</f>
        <v/>
      </c>
      <c r="AM142" s="17">
        <f>SUM(AM14:AM141)</f>
        <v/>
      </c>
      <c r="AN142" s="17">
        <f>SUM(AN14:AN141)</f>
        <v/>
      </c>
      <c r="AO142" s="17">
        <f>SUM(AO14:AO141)</f>
        <v/>
      </c>
      <c r="AP142" s="17">
        <f>SUM(AP14:AP141)</f>
        <v/>
      </c>
      <c r="AQ142" s="17">
        <f>SUM(AQ14:AQ141)</f>
        <v/>
      </c>
      <c r="AR142" s="17">
        <f>SUM(AR14:AR141)</f>
        <v/>
      </c>
      <c r="AS142" s="17">
        <f>SUM(AS14:AS141)</f>
        <v/>
      </c>
      <c r="AT142" s="17">
        <f>SUM(AT14:AT141)</f>
        <v/>
      </c>
      <c r="AU142" s="17">
        <f>SUM(AU14:AU141)</f>
        <v/>
      </c>
      <c r="AV142" s="17">
        <f>SUM(AV14:AV141)</f>
        <v/>
      </c>
      <c r="AW142" s="17">
        <f>SUM(AW14:AW141)</f>
        <v/>
      </c>
      <c r="AX142" s="17">
        <f>SUM(AX14:AX141)</f>
        <v/>
      </c>
      <c r="AY142" s="17">
        <f>SUM(AY14:AY141)</f>
        <v/>
      </c>
      <c r="AZ142" s="17">
        <f>SUM(AZ14:AZ141)</f>
        <v/>
      </c>
      <c r="BA142" s="17">
        <f>SUM(BA14:BA141)</f>
        <v/>
      </c>
      <c r="BB142" s="17">
        <f>SUM(BB14:BB141)</f>
        <v/>
      </c>
      <c r="BC142" s="17">
        <f>SUM(BC14:BC141)</f>
        <v/>
      </c>
      <c r="BD142" s="17">
        <f>SUM(BD14:BD141)</f>
        <v/>
      </c>
      <c r="BE142" s="17">
        <f>SUM(BE14:BE141)</f>
        <v/>
      </c>
      <c r="BF142" s="17">
        <f>SUM(BF14:BF141)</f>
        <v/>
      </c>
      <c r="BG142" s="17">
        <f>SUM(BG14:BG141)</f>
        <v/>
      </c>
      <c r="BH142" s="17">
        <f>SUM(BH14:BH141)</f>
        <v/>
      </c>
      <c r="BI142" s="17">
        <f>SUM(BI14:BI141)</f>
        <v/>
      </c>
      <c r="BJ142" s="17">
        <f>SUM(BJ14:BJ141)</f>
        <v/>
      </c>
      <c r="BK142" s="17">
        <f>SUM(BK14:BK141)</f>
        <v/>
      </c>
      <c r="BL142" s="17">
        <f>SUM(BL14:BL141)</f>
        <v/>
      </c>
      <c r="BM142" s="17">
        <f>SUM(BM14:BM141)</f>
        <v/>
      </c>
      <c r="BN142" s="17">
        <f>SUM(BN14:BN141)</f>
        <v/>
      </c>
      <c r="BO142" s="17">
        <f>SUM(BO14:BO141)</f>
        <v/>
      </c>
      <c r="BP142" s="17">
        <f>SUM(BP14:BP141)</f>
        <v/>
      </c>
      <c r="BQ142" s="17">
        <f>SUM(BQ14:BQ141)</f>
        <v/>
      </c>
      <c r="BR142" s="17">
        <f>SUM(BR14:BR141)</f>
        <v/>
      </c>
      <c r="BS142" s="17">
        <f>SUM(BS14:BS141)</f>
        <v/>
      </c>
      <c r="BT142" s="17">
        <f>SUM(BT14:BT141)</f>
        <v/>
      </c>
      <c r="BU142" s="17">
        <f>SUM(BU14:BU141)</f>
        <v/>
      </c>
      <c r="BV142" s="17">
        <f>SUM(BV14:BV141)</f>
        <v/>
      </c>
      <c r="BW142" s="17">
        <f>SUM(BW14:BW141)</f>
        <v/>
      </c>
      <c r="BX142" s="17">
        <f>SUM(BX14:BX141)</f>
        <v/>
      </c>
      <c r="BY142" s="17">
        <f>SUM(BY14:BY141)</f>
        <v/>
      </c>
      <c r="BZ142" s="17">
        <f>SUM(BZ14:BZ141)</f>
        <v/>
      </c>
      <c r="CA142" s="17">
        <f>SUM(CA14:CA141)</f>
        <v/>
      </c>
      <c r="CB142" s="17">
        <f>SUM(CB14:CB141)</f>
        <v/>
      </c>
      <c r="CC142" s="17">
        <f>SUM(CC14:CC141)</f>
        <v/>
      </c>
      <c r="CD142" s="17">
        <f>SUM(CD14:CD141)</f>
        <v/>
      </c>
      <c r="CE142" s="17">
        <f>SUM(CE14:CE141)</f>
        <v/>
      </c>
      <c r="CF142" s="17">
        <f>SUM(CF14:CF141)</f>
        <v/>
      </c>
      <c r="CG142" s="17">
        <f>SUM(CG14:CG141)</f>
        <v/>
      </c>
      <c r="CH142" s="17">
        <f>SUM(CH14:CH141)</f>
        <v/>
      </c>
      <c r="CI142" s="17">
        <f>SUM(CI14:CI141)</f>
        <v/>
      </c>
      <c r="CJ142" s="17">
        <f>SUM(CJ14:CJ141)</f>
        <v/>
      </c>
      <c r="CK142" s="17">
        <f>SUM(CK14:CK141)</f>
        <v/>
      </c>
      <c r="CL142" s="17">
        <f>SUM(CL14:CL141)</f>
        <v/>
      </c>
      <c r="CM142" s="17">
        <f>SUM(CM14:CM141)</f>
        <v/>
      </c>
      <c r="CN142" s="17">
        <f>SUM(CN14:CN141)</f>
        <v/>
      </c>
      <c r="CO142" s="17">
        <f>SUM(CO14:CO141)</f>
        <v/>
      </c>
      <c r="CP142" s="17">
        <f>SUM(CP14:CP141)</f>
        <v/>
      </c>
      <c r="CQ142" s="17">
        <f>SUM(CQ14:CQ141)</f>
        <v/>
      </c>
      <c r="CR142" s="17">
        <f>SUM(CR14:CR141)</f>
        <v/>
      </c>
      <c r="CS142" s="17">
        <f>SUM(CS14:CS141)</f>
        <v/>
      </c>
      <c r="CT142" s="17">
        <f>SUM(CT14:CT141)</f>
        <v/>
      </c>
      <c r="CU142" s="17">
        <f>SUM(CU14:CU141)</f>
        <v/>
      </c>
      <c r="CV142" s="17">
        <f>SUM(CV14:CV141)</f>
        <v/>
      </c>
      <c r="CW142" s="17">
        <f>SUM(CW14:CW141)</f>
        <v/>
      </c>
      <c r="CX142" s="17">
        <f>SUM(CX14:CX141)</f>
        <v/>
      </c>
      <c r="CY142" s="17">
        <f>SUM(CY14:CY141)</f>
        <v/>
      </c>
      <c r="CZ142" s="17">
        <f>SUM(CZ14:CZ141)</f>
        <v/>
      </c>
      <c r="DA142" s="17">
        <f>SUM(DA14:DA141)</f>
        <v/>
      </c>
      <c r="DB142" s="17">
        <f>SUM(DB14:DB141)</f>
        <v/>
      </c>
      <c r="DC142" s="17">
        <f>SUM(DC14:DC141)</f>
        <v/>
      </c>
      <c r="DD142" s="17">
        <f>SUM(DD14:DD141)</f>
        <v/>
      </c>
      <c r="DE142" s="17">
        <f>SUM(DE14:DE141)</f>
        <v/>
      </c>
      <c r="DF142" s="17">
        <f>SUM(DF14:DF141)</f>
        <v/>
      </c>
      <c r="DG142" s="17">
        <f>SUM(DG14:DG141)</f>
        <v/>
      </c>
      <c r="DH142" s="17">
        <f>SUM(DH14:DH141)</f>
        <v/>
      </c>
      <c r="DI142" s="17">
        <f>SUM(DI14:DI141)</f>
        <v/>
      </c>
      <c r="DJ142" s="17">
        <f>SUM(DJ14:DJ141)</f>
        <v/>
      </c>
      <c r="DK142" s="17">
        <f>SUM(DK14:DK141)</f>
        <v/>
      </c>
      <c r="DL142" s="17">
        <f>SUM(DL14:DL141)</f>
        <v/>
      </c>
      <c r="DM142" s="17">
        <f>SUM(DM14:DM141)</f>
        <v/>
      </c>
      <c r="DN142" s="17">
        <f>SUM(DN14:DN141)</f>
        <v/>
      </c>
      <c r="DO142" s="17">
        <f>SUM(DO14:DO141)</f>
        <v/>
      </c>
      <c r="DP142" s="17">
        <f>SUM(DP14:DP141)</f>
        <v/>
      </c>
      <c r="DQ142" s="17">
        <f>SUM(DQ14:DQ141)</f>
        <v/>
      </c>
      <c r="DR142" s="17">
        <f>SUM(DR14:DR141)</f>
        <v/>
      </c>
      <c r="DS142" s="17">
        <f>SUM(DS14:DS141)</f>
        <v/>
      </c>
      <c r="DT142" s="17">
        <f>SUM(DT14:DT141)</f>
        <v/>
      </c>
      <c r="DU142" s="17">
        <f>SUM(DU14:DU141)</f>
        <v/>
      </c>
      <c r="DV142" s="17">
        <f>SUM(DV14:DV141)</f>
        <v/>
      </c>
      <c r="DW142" s="17">
        <f>SUM(DW14:DW141)</f>
        <v/>
      </c>
      <c r="DX142" s="17">
        <f>SUM(DX14:DX141)</f>
        <v/>
      </c>
      <c r="DY142" s="17">
        <f>SUM(DY14:DY141)</f>
        <v/>
      </c>
      <c r="DZ142" s="17">
        <f>SUM(DZ14:DZ141)</f>
        <v/>
      </c>
      <c r="EA142" s="17">
        <f>SUM(EA14:EA141)</f>
        <v/>
      </c>
      <c r="EB142" s="17">
        <f>SUM(EB14:EB141)</f>
        <v/>
      </c>
      <c r="EC142" s="17">
        <f>SUM(EC14:EC141)</f>
        <v/>
      </c>
      <c r="ED142" s="17">
        <f>SUM(ED14:ED141)</f>
        <v/>
      </c>
      <c r="EE142" s="17">
        <f>SUM(EE14:EE141)</f>
        <v/>
      </c>
      <c r="EF142" s="17">
        <f>SUM(EF14:EF141)</f>
        <v/>
      </c>
    </row>
  </sheetData>
  <mergeCells count="10">
    <mergeCell ref="C10:DZ10"/>
    <mergeCell ref="A3:H4"/>
    <mergeCell ref="B10:B12"/>
    <mergeCell ref="EC10:EC12"/>
    <mergeCell ref="ED10:ED12"/>
    <mergeCell ref="A10:A12"/>
    <mergeCell ref="EE10:EE12"/>
    <mergeCell ref="A1:H1"/>
    <mergeCell ref="EF11:EF12"/>
    <mergeCell ref="EA11:EA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E142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Importada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2015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20" t="n"/>
      <c r="DP10" s="20" t="n"/>
      <c r="DQ10" s="2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C10" s="25" t="inlineStr">
        <is>
          <t>Gasto de consumo final</t>
        </is>
      </c>
      <c r="ED10" s="25" t="inlineStr">
        <is>
          <t>Formación bruta de capital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  <c r="EA11" s="25" t="inlineStr">
        <is>
          <t>Total consumo intermedio</t>
        </is>
      </c>
      <c r="EE11" s="25" t="inlineStr">
        <is>
          <t>Total</t>
        </is>
      </c>
    </row>
    <row r="12" ht="88" customHeight="1">
      <c r="A12" s="21" t="n"/>
      <c r="B12" s="21" t="n"/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  <c r="EA12" s="21" t="n"/>
      <c r="EC12" s="21" t="n"/>
      <c r="ED12" s="21" t="n"/>
      <c r="EE12" s="21" t="n"/>
    </row>
    <row r="14">
      <c r="A14" s="13" t="n">
        <v>1</v>
      </c>
      <c r="B14" s="14" t="inlineStr">
        <is>
          <t>Arroz, trigo e outros cereais</t>
        </is>
      </c>
      <c r="C14" s="13" t="n">
        <v>0.004832445747953338</v>
      </c>
      <c r="D14" s="13" t="n">
        <v>0.01361720093244524</v>
      </c>
      <c r="E14" s="13" t="n">
        <v>0.00382657154840615</v>
      </c>
      <c r="F14" s="13" t="n">
        <v>0.01981432840765225</v>
      </c>
      <c r="G14" s="13" t="n">
        <v>0.04809062784473945</v>
      </c>
      <c r="H14" s="13" t="n">
        <v>0.02393266070181505</v>
      </c>
      <c r="I14" s="13" t="n">
        <v>0.002546830723380912</v>
      </c>
      <c r="J14" s="13" t="n">
        <v>0.007207420629606889</v>
      </c>
      <c r="K14" s="13" t="n">
        <v>0.009247304331645662</v>
      </c>
      <c r="L14" s="13" t="n">
        <v>0.06486496504240252</v>
      </c>
      <c r="M14" s="13" t="n">
        <v>0.02277525065547059</v>
      </c>
      <c r="N14" s="13" t="n">
        <v>0.007957285712295306</v>
      </c>
      <c r="O14" s="13" t="n">
        <v>0.0228144717928415</v>
      </c>
      <c r="P14" s="13" t="n">
        <v>0.001495689163512245</v>
      </c>
      <c r="Q14" s="13" t="n">
        <v>0.0005932536133271038</v>
      </c>
      <c r="R14" s="13" t="n">
        <v>0</v>
      </c>
      <c r="S14" s="13" t="n">
        <v>0.0007310072592080338</v>
      </c>
      <c r="T14" s="13" t="n">
        <v>0.0001009332186178481</v>
      </c>
      <c r="U14" s="13" t="n">
        <v>0</v>
      </c>
      <c r="V14" s="13" t="n">
        <v>0</v>
      </c>
      <c r="W14" s="13" t="n">
        <v>0.03386691303044014</v>
      </c>
      <c r="X14" s="13" t="n">
        <v>0.01304085972075492</v>
      </c>
      <c r="Y14" s="13" t="n">
        <v>0.05064198453904656</v>
      </c>
      <c r="Z14" s="13" t="n">
        <v>0.0005368052980332898</v>
      </c>
      <c r="AA14" s="13" t="n">
        <v>0.00472697514845159</v>
      </c>
      <c r="AB14" s="13" t="n">
        <v>0.02471182227197606</v>
      </c>
      <c r="AC14" s="13" t="n">
        <v>0.01069260805344593</v>
      </c>
      <c r="AD14" s="13" t="n">
        <v>0.5996694535596974</v>
      </c>
      <c r="AE14" s="13" t="n">
        <v>1.465822216275649</v>
      </c>
      <c r="AF14" s="13" t="n">
        <v>0.2922813368212033</v>
      </c>
      <c r="AG14" s="13" t="n">
        <v>0.323969868679545</v>
      </c>
      <c r="AH14" s="13" t="n">
        <v>0.7846258673072386</v>
      </c>
      <c r="AI14" s="13" t="n">
        <v>0.8187667619447974</v>
      </c>
      <c r="AJ14" s="13" t="n">
        <v>1.967253406805505</v>
      </c>
      <c r="AK14" s="13" t="n">
        <v>0.2276114554369368</v>
      </c>
      <c r="AL14" s="13" t="n">
        <v>0.000105783885046631</v>
      </c>
      <c r="AM14" s="13" t="n">
        <v>0.0008681468287804287</v>
      </c>
      <c r="AN14" s="13" t="n">
        <v>0</v>
      </c>
      <c r="AO14" s="13" t="n">
        <v>1.853293562192125e-05</v>
      </c>
      <c r="AP14" s="13" t="n">
        <v>0.0002893989177884626</v>
      </c>
      <c r="AQ14" s="13" t="n">
        <v>3.782713073613875e-05</v>
      </c>
      <c r="AR14" s="13" t="n">
        <v>0.0002450423099313377</v>
      </c>
      <c r="AS14" s="13" t="n">
        <v>0</v>
      </c>
      <c r="AT14" s="13" t="n">
        <v>3.250391785998497e-05</v>
      </c>
      <c r="AU14" s="13" t="n">
        <v>0.0001100571253855631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0.0007213588788224734</v>
      </c>
      <c r="BB14" s="13" t="n">
        <v>0.1062415547011117</v>
      </c>
      <c r="BC14" s="13" t="n">
        <v>0.0007700232453192069</v>
      </c>
      <c r="BD14" s="13" t="n">
        <v>0.006023559529509542</v>
      </c>
      <c r="BE14" s="13" t="n">
        <v>0.02352702370542951</v>
      </c>
      <c r="BF14" s="13" t="n">
        <v>0</v>
      </c>
      <c r="BG14" s="13" t="n">
        <v>0</v>
      </c>
      <c r="BH14" s="13" t="n">
        <v>0.03437550026853204</v>
      </c>
      <c r="BI14" s="13" t="n">
        <v>4.847075470348634e-06</v>
      </c>
      <c r="BJ14" s="13" t="n">
        <v>0.002268486503732564</v>
      </c>
      <c r="BK14" s="13" t="n">
        <v>0.006103166881789881</v>
      </c>
      <c r="BL14" s="13" t="n">
        <v>1.625572014095737e-05</v>
      </c>
      <c r="BM14" s="13" t="n">
        <v>0.0007926343686410776</v>
      </c>
      <c r="BN14" s="13" t="n">
        <v>0.000239528521887857</v>
      </c>
      <c r="BO14" s="13" t="n">
        <v>0.0001100571253855631</v>
      </c>
      <c r="BP14" s="13" t="n">
        <v>0</v>
      </c>
      <c r="BQ14" s="13" t="n">
        <v>0</v>
      </c>
      <c r="BR14" s="13" t="n">
        <v>0</v>
      </c>
      <c r="BS14" s="13" t="n">
        <v>3.849148167629798e-05</v>
      </c>
      <c r="BT14" s="13" t="n">
        <v>0</v>
      </c>
      <c r="BU14" s="13" t="n">
        <v>0.0006054417866862564</v>
      </c>
      <c r="BV14" s="13" t="n">
        <v>0</v>
      </c>
      <c r="BW14" s="13" t="n">
        <v>0.0002588908545339153</v>
      </c>
      <c r="BX14" s="13" t="n">
        <v>4.077245836822675e-05</v>
      </c>
      <c r="BY14" s="13" t="n">
        <v>0.0001120529799910008</v>
      </c>
      <c r="BZ14" s="13" t="n">
        <v>2.851220864910961e-07</v>
      </c>
      <c r="CA14" s="13" t="n">
        <v>0.000180767402835355</v>
      </c>
      <c r="CB14" s="13" t="n">
        <v>2.651635404367194e-05</v>
      </c>
      <c r="CC14" s="13" t="n">
        <v>1.710732518946577e-06</v>
      </c>
      <c r="CD14" s="13" t="n">
        <v>0.002443443655541478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0.0002486264594202359</v>
      </c>
      <c r="CJ14" s="13" t="n">
        <v>7.726808543908706e-05</v>
      </c>
      <c r="CK14" s="13" t="n">
        <v>0.001815257281220744</v>
      </c>
      <c r="CL14" s="13" t="n">
        <v>5.473788476628502e-05</v>
      </c>
      <c r="CM14" s="13" t="n">
        <v>0.0002484257847085243</v>
      </c>
      <c r="CN14" s="13" t="n">
        <v>0.0009533994210993136</v>
      </c>
      <c r="CO14" s="13" t="n">
        <v>7.01194732116243e-06</v>
      </c>
      <c r="CP14" s="13" t="n">
        <v>0.003261461624762874</v>
      </c>
      <c r="CQ14" s="13" t="n">
        <v>2.309488900577879e-05</v>
      </c>
      <c r="CR14" s="13" t="n">
        <v>0.3646210750782924</v>
      </c>
      <c r="CS14" s="13" t="n">
        <v>0.0003407208933568599</v>
      </c>
      <c r="CT14" s="13" t="n">
        <v>0.0002866626439215633</v>
      </c>
      <c r="CU14" s="13" t="n">
        <v>4.438206872942028e-06</v>
      </c>
      <c r="CV14" s="13" t="n">
        <v>7.966012336049793e-07</v>
      </c>
      <c r="CW14" s="13" t="n">
        <v>0.0008244222869869918</v>
      </c>
      <c r="CX14" s="13" t="n">
        <v>0</v>
      </c>
      <c r="CY14" s="13" t="n">
        <v>0.0005995976831255047</v>
      </c>
      <c r="CZ14" s="13" t="n">
        <v>0.0009312805930433197</v>
      </c>
      <c r="DA14" s="13" t="n">
        <v>2.97018459958428e-05</v>
      </c>
      <c r="DB14" s="13" t="n">
        <v>6.6004102212984e-06</v>
      </c>
      <c r="DC14" s="13" t="n">
        <v>2.276003524585655e-07</v>
      </c>
      <c r="DD14" s="13" t="n">
        <v>0.0003668766927681561</v>
      </c>
      <c r="DE14" s="13" t="n">
        <v>4.665807225400594e-05</v>
      </c>
      <c r="DF14" s="13" t="n">
        <v>0.02030422713288808</v>
      </c>
      <c r="DG14" s="13" t="n">
        <v>0</v>
      </c>
      <c r="DH14" s="13" t="n">
        <v>0.001033326171973976</v>
      </c>
      <c r="DI14" s="13" t="n">
        <v>0.006801997455555063</v>
      </c>
      <c r="DJ14" s="13" t="n">
        <v>0.0001752522713930955</v>
      </c>
      <c r="DK14" s="13" t="n">
        <v>0.0009802190222695075</v>
      </c>
      <c r="DL14" s="13" t="n">
        <v>0.0007327637622821172</v>
      </c>
      <c r="DM14" s="13" t="n">
        <v>0</v>
      </c>
      <c r="DN14" s="13" t="n">
        <v>0.0001504263489428998</v>
      </c>
      <c r="DO14" s="13" t="n">
        <v>0</v>
      </c>
      <c r="DP14" s="13" t="n">
        <v>0.07501002055941697</v>
      </c>
      <c r="DQ14" s="13" t="n">
        <v>0.001506031532218328</v>
      </c>
      <c r="DR14" s="13" t="n">
        <v>0</v>
      </c>
      <c r="DS14" s="13" t="n">
        <v>0.0003450421343271854</v>
      </c>
      <c r="DT14" s="13" t="n">
        <v>0</v>
      </c>
      <c r="DU14" s="13" t="n">
        <v>6.577650186052543e-05</v>
      </c>
      <c r="DV14" s="13" t="n">
        <v>7.613604777289751e-05</v>
      </c>
      <c r="DW14" s="13" t="n">
        <v>0</v>
      </c>
      <c r="DX14" s="13" t="n">
        <v>0.00198730094284294</v>
      </c>
      <c r="DY14" s="13" t="n">
        <v>5.13219755683973e-05</v>
      </c>
      <c r="DZ14" s="13" t="n">
        <v>0</v>
      </c>
      <c r="EA14" s="13">
        <f>SUM(C14:DZ14)</f>
        <v/>
      </c>
      <c r="EC14" s="13" t="n">
        <v>0</v>
      </c>
      <c r="ED14" s="13" t="n">
        <v>0</v>
      </c>
      <c r="EE14" s="13">
        <f>EA14+EC14+ED14</f>
        <v/>
      </c>
    </row>
    <row r="15">
      <c r="A15" s="15" t="n">
        <v>2</v>
      </c>
      <c r="B15" s="10" t="inlineStr">
        <is>
          <t>Milho em grão</t>
        </is>
      </c>
      <c r="C15" s="15" t="n">
        <v>0.007938039998623031</v>
      </c>
      <c r="D15" s="15" t="n">
        <v>0.02524681334575303</v>
      </c>
      <c r="E15" s="15" t="n">
        <v>0.005359124666758326</v>
      </c>
      <c r="F15" s="15" t="n">
        <v>0.02845320380568374</v>
      </c>
      <c r="G15" s="15" t="n">
        <v>0.0775245998285771</v>
      </c>
      <c r="H15" s="15" t="n">
        <v>0.04115589029004182</v>
      </c>
      <c r="I15" s="15" t="n">
        <v>0.003747061635839618</v>
      </c>
      <c r="J15" s="15" t="n">
        <v>0.01203141311455911</v>
      </c>
      <c r="K15" s="15" t="n">
        <v>0.01482685140354237</v>
      </c>
      <c r="L15" s="15" t="n">
        <v>0.3439100386915044</v>
      </c>
      <c r="M15" s="15" t="n">
        <v>0.1194123617947177</v>
      </c>
      <c r="N15" s="15" t="n">
        <v>0.04234390124454778</v>
      </c>
      <c r="O15" s="15" t="n">
        <v>0.1230898662016288</v>
      </c>
      <c r="P15" s="15" t="n">
        <v>0.008175366761904893</v>
      </c>
      <c r="Q15" s="15" t="n">
        <v>0.003647420703227143</v>
      </c>
      <c r="R15" s="15" t="n">
        <v>0</v>
      </c>
      <c r="S15" s="15" t="n">
        <v>0.001515021823499203</v>
      </c>
      <c r="T15" s="15" t="n">
        <v>3.41716337986572e-05</v>
      </c>
      <c r="U15" s="15" t="n">
        <v>0</v>
      </c>
      <c r="V15" s="15" t="n">
        <v>0</v>
      </c>
      <c r="W15" s="15" t="n">
        <v>0.06540178160076075</v>
      </c>
      <c r="X15" s="15" t="n">
        <v>0.01027132518300954</v>
      </c>
      <c r="Y15" s="15" t="n">
        <v>0.03670390627794488</v>
      </c>
      <c r="Z15" s="15" t="n">
        <v>0.001992964289976699</v>
      </c>
      <c r="AA15" s="15" t="n">
        <v>0.008857785165185934</v>
      </c>
      <c r="AB15" s="15" t="n">
        <v>0.03220126642238529</v>
      </c>
      <c r="AC15" s="15" t="n">
        <v>0.003497611300719472</v>
      </c>
      <c r="AD15" s="15" t="n">
        <v>0.1779447143910235</v>
      </c>
      <c r="AE15" s="15" t="n">
        <v>0.4354288187932838</v>
      </c>
      <c r="AF15" s="15" t="n">
        <v>0.08696805742646604</v>
      </c>
      <c r="AG15" s="15" t="n">
        <v>0.09658029725792605</v>
      </c>
      <c r="AH15" s="15" t="n">
        <v>0.2373512284394419</v>
      </c>
      <c r="AI15" s="15" t="n">
        <v>0.2438898727464763</v>
      </c>
      <c r="AJ15" s="15" t="n">
        <v>0.5851944161174035</v>
      </c>
      <c r="AK15" s="15" t="n">
        <v>0.02125826994962744</v>
      </c>
      <c r="AL15" s="15" t="n">
        <v>0.0003863501366801763</v>
      </c>
      <c r="AM15" s="15" t="n">
        <v>0.002418613075647651</v>
      </c>
      <c r="AN15" s="15" t="n">
        <v>0</v>
      </c>
      <c r="AO15" s="15" t="n">
        <v>6.274452533651746e-06</v>
      </c>
      <c r="AP15" s="15" t="n">
        <v>9.797798956394651e-05</v>
      </c>
      <c r="AQ15" s="15" t="n">
        <v>2.50915258601543e-05</v>
      </c>
      <c r="AR15" s="15" t="n">
        <v>0.0001523711534805699</v>
      </c>
      <c r="AS15" s="15" t="n">
        <v>0</v>
      </c>
      <c r="AT15" s="15" t="n">
        <v>1.100442444363537e-05</v>
      </c>
      <c r="AU15" s="15" t="n">
        <v>3.726059504599345e-05</v>
      </c>
      <c r="AV15" s="15" t="n">
        <v>0</v>
      </c>
      <c r="AW15" s="15" t="n">
        <v>0</v>
      </c>
      <c r="AX15" s="15" t="n">
        <v>0</v>
      </c>
      <c r="AY15" s="15" t="n">
        <v>0</v>
      </c>
      <c r="AZ15" s="15" t="n">
        <v>0</v>
      </c>
      <c r="BA15" s="15" t="n">
        <v>0.0002442209986175218</v>
      </c>
      <c r="BB15" s="15" t="n">
        <v>0.03146922040866658</v>
      </c>
      <c r="BC15" s="15" t="n">
        <v>0.000238666347649589</v>
      </c>
      <c r="BD15" s="15" t="n">
        <v>0.001792674425258643</v>
      </c>
      <c r="BE15" s="15" t="n">
        <v>0.006983107387061911</v>
      </c>
      <c r="BF15" s="15" t="n">
        <v>0</v>
      </c>
      <c r="BG15" s="15" t="n">
        <v>0</v>
      </c>
      <c r="BH15" s="15" t="n">
        <v>0.010205431973321</v>
      </c>
      <c r="BI15" s="15" t="n">
        <v>1.64101066264738e-06</v>
      </c>
      <c r="BJ15" s="15" t="n">
        <v>0.0006735762942288813</v>
      </c>
      <c r="BK15" s="15" t="n">
        <v>0.001895066246730748</v>
      </c>
      <c r="BL15" s="15" t="n">
        <v>1.032969285006627e-05</v>
      </c>
      <c r="BM15" s="15" t="n">
        <v>0.0002524228384887075</v>
      </c>
      <c r="BN15" s="15" t="n">
        <v>7.109498470990634e-05</v>
      </c>
      <c r="BO15" s="15" t="n">
        <v>3.726059504599345e-05</v>
      </c>
      <c r="BP15" s="15" t="n">
        <v>0</v>
      </c>
      <c r="BQ15" s="15" t="n">
        <v>0</v>
      </c>
      <c r="BR15" s="15" t="n">
        <v>0</v>
      </c>
      <c r="BS15" s="15" t="n">
        <v>1.303155526219978e-05</v>
      </c>
      <c r="BT15" s="15" t="n">
        <v>0</v>
      </c>
      <c r="BU15" s="15" t="n">
        <v>8.178128923731316e-05</v>
      </c>
      <c r="BV15" s="15" t="n">
        <v>0</v>
      </c>
      <c r="BW15" s="15" t="n">
        <v>8.764927539316593e-05</v>
      </c>
      <c r="BX15" s="15" t="n">
        <v>1.380379557403384e-05</v>
      </c>
      <c r="BY15" s="15" t="n">
        <v>3.793630531884825e-05</v>
      </c>
      <c r="BZ15" s="15" t="n">
        <v>9.653003897925763e-08</v>
      </c>
      <c r="CA15" s="15" t="n">
        <v>6.120004471284933e-05</v>
      </c>
      <c r="CB15" s="15" t="n">
        <v>8.977293625070961e-06</v>
      </c>
      <c r="CC15" s="15" t="n">
        <v>5.791802338755457e-07</v>
      </c>
      <c r="CD15" s="15" t="n">
        <v>0.0006421117427459392</v>
      </c>
      <c r="CE15" s="15" t="n">
        <v>0</v>
      </c>
      <c r="CF15" s="15" t="n">
        <v>0</v>
      </c>
      <c r="CG15" s="15" t="n">
        <v>0</v>
      </c>
      <c r="CH15" s="15" t="n">
        <v>0</v>
      </c>
      <c r="CI15" s="15" t="n">
        <v>8.417419398991266e-05</v>
      </c>
      <c r="CJ15" s="15" t="n">
        <v>2.615964056337882e-05</v>
      </c>
      <c r="CK15" s="15" t="n">
        <v>0.0006146383122049206</v>
      </c>
      <c r="CL15" s="15" t="n">
        <v>2.700984575897666e-05</v>
      </c>
      <c r="CM15" s="15" t="n">
        <v>0.000122583146136894</v>
      </c>
      <c r="CN15" s="15" t="n">
        <v>0.004421092477637869</v>
      </c>
      <c r="CO15" s="15" t="n">
        <v>3.289875986064309e-05</v>
      </c>
      <c r="CP15" s="15" t="n">
        <v>0.01522042468735989</v>
      </c>
      <c r="CQ15" s="15" t="n">
        <v>7.818933157319869e-06</v>
      </c>
      <c r="CR15" s="15" t="n">
        <v>0.1181519841740466</v>
      </c>
      <c r="CS15" s="15" t="n">
        <v>0.0001153533965802129</v>
      </c>
      <c r="CT15" s="15" t="n">
        <v>0.0001414507307003372</v>
      </c>
      <c r="CU15" s="15" t="n">
        <v>2.18998749397108e-06</v>
      </c>
      <c r="CV15" s="15" t="n">
        <v>3.930746784050656e-07</v>
      </c>
      <c r="CW15" s="15" t="n">
        <v>0.0003463911001053581</v>
      </c>
      <c r="CX15" s="15" t="n">
        <v>0</v>
      </c>
      <c r="CY15" s="15" t="n">
        <v>0.0005912535169602623</v>
      </c>
      <c r="CZ15" s="15" t="n">
        <v>0.03212314197800586</v>
      </c>
      <c r="DA15" s="15" t="n">
        <v>1.465674766347463e-05</v>
      </c>
      <c r="DB15" s="15" t="n">
        <v>3.256904478213401e-06</v>
      </c>
      <c r="DC15" s="15" t="n">
        <v>1.123070509728759e-07</v>
      </c>
      <c r="DD15" s="15" t="n">
        <v>0.0001497665570641638</v>
      </c>
      <c r="DE15" s="15" t="n">
        <v>2.302294544943956e-05</v>
      </c>
      <c r="DF15" s="15" t="n">
        <v>0.006223743589685004</v>
      </c>
      <c r="DG15" s="15" t="n">
        <v>0</v>
      </c>
      <c r="DH15" s="15" t="n">
        <v>0.000455938178057361</v>
      </c>
      <c r="DI15" s="15" t="n">
        <v>0.002384609717966637</v>
      </c>
      <c r="DJ15" s="15" t="n">
        <v>8.653740528540399e-05</v>
      </c>
      <c r="DK15" s="15" t="n">
        <v>0.0004755262277134902</v>
      </c>
      <c r="DL15" s="15" t="n">
        <v>0.0003234987062329237</v>
      </c>
      <c r="DM15" s="15" t="n">
        <v>0</v>
      </c>
      <c r="DN15" s="15" t="n">
        <v>5.948368340143006e-05</v>
      </c>
      <c r="DO15" s="15" t="n">
        <v>0</v>
      </c>
      <c r="DP15" s="15" t="n">
        <v>0.03701292248207974</v>
      </c>
      <c r="DQ15" s="15" t="n">
        <v>0.0007431357562875198</v>
      </c>
      <c r="DR15" s="15" t="n">
        <v>0.0001954918823903286</v>
      </c>
      <c r="DS15" s="15" t="n">
        <v>0.0001707906908366562</v>
      </c>
      <c r="DT15" s="15" t="n">
        <v>0</v>
      </c>
      <c r="DU15" s="15" t="n">
        <v>0.0004501156498640617</v>
      </c>
      <c r="DV15" s="15" t="n">
        <v>3.730494092503462e-05</v>
      </c>
      <c r="DW15" s="15" t="n">
        <v>0</v>
      </c>
      <c r="DX15" s="15" t="n">
        <v>0.0006728143716854258</v>
      </c>
      <c r="DY15" s="15" t="n">
        <v>1.737540701626637e-05</v>
      </c>
      <c r="DZ15" s="15" t="n">
        <v>0</v>
      </c>
      <c r="EA15" s="15">
        <f>SUM(C15:DZ15)</f>
        <v/>
      </c>
      <c r="EC15" s="15" t="n">
        <v>0</v>
      </c>
      <c r="ED15" s="15" t="n">
        <v>0</v>
      </c>
      <c r="EE15" s="15">
        <f>EA15+EC15+ED15</f>
        <v/>
      </c>
    </row>
    <row r="16">
      <c r="A16" s="13" t="n">
        <v>3</v>
      </c>
      <c r="B16" s="14" t="inlineStr">
        <is>
          <t>Algodão herbáceo, outras fibras da lav. temporária</t>
        </is>
      </c>
      <c r="C16" s="13" t="n">
        <v>0.001164014197107339</v>
      </c>
      <c r="D16" s="13" t="n">
        <v>0.003124598626622952</v>
      </c>
      <c r="E16" s="13" t="n">
        <v>0.0009798107194977368</v>
      </c>
      <c r="F16" s="13" t="n">
        <v>0.005032896132825346</v>
      </c>
      <c r="G16" s="13" t="n">
        <v>0.01172363742417271</v>
      </c>
      <c r="H16" s="13" t="n">
        <v>0.005678721368102524</v>
      </c>
      <c r="I16" s="13" t="n">
        <v>0.0006416843166494327</v>
      </c>
      <c r="J16" s="13" t="n">
        <v>0.001728146141321515</v>
      </c>
      <c r="K16" s="13" t="n">
        <v>0.002249713251570024</v>
      </c>
      <c r="L16" s="13" t="n">
        <v>0.001906055615525082</v>
      </c>
      <c r="M16" s="13" t="n">
        <v>0.0007496220487610065</v>
      </c>
      <c r="N16" s="13" t="n">
        <v>0.0002255982520493948</v>
      </c>
      <c r="O16" s="13" t="n">
        <v>0.0005490297149310956</v>
      </c>
      <c r="P16" s="13" t="n">
        <v>0.0001317975756661444</v>
      </c>
      <c r="Q16" s="13" t="n">
        <v>4.98608702205629e-05</v>
      </c>
      <c r="R16" s="13" t="n">
        <v>0</v>
      </c>
      <c r="S16" s="13" t="n">
        <v>1.756864563062196e-05</v>
      </c>
      <c r="T16" s="13" t="n">
        <v>7.241607873207021e-06</v>
      </c>
      <c r="U16" s="13" t="n">
        <v>0</v>
      </c>
      <c r="V16" s="13" t="n">
        <v>0</v>
      </c>
      <c r="W16" s="13" t="n">
        <v>0.0003241138797345599</v>
      </c>
      <c r="X16" s="13" t="n">
        <v>0.0001110598340955796</v>
      </c>
      <c r="Y16" s="13" t="n">
        <v>0.0004656391323883534</v>
      </c>
      <c r="Z16" s="13" t="n">
        <v>1.917716123965347e-06</v>
      </c>
      <c r="AA16" s="13" t="n">
        <v>7.974168719463847e-05</v>
      </c>
      <c r="AB16" s="13" t="n">
        <v>0.0002194982180675223</v>
      </c>
      <c r="AC16" s="13" t="n">
        <v>0.00102450408865523</v>
      </c>
      <c r="AD16" s="13" t="n">
        <v>0.005398501760390015</v>
      </c>
      <c r="AE16" s="13" t="n">
        <v>0.01339854683133769</v>
      </c>
      <c r="AF16" s="13" t="n">
        <v>0.002643326039841255</v>
      </c>
      <c r="AG16" s="13" t="n">
        <v>0.002990292449968741</v>
      </c>
      <c r="AH16" s="13" t="n">
        <v>0.007295868863866582</v>
      </c>
      <c r="AI16" s="13" t="n">
        <v>0.007377303268492171</v>
      </c>
      <c r="AJ16" s="13" t="n">
        <v>0.01810427652212956</v>
      </c>
      <c r="AK16" s="13" t="n">
        <v>0.0006660314614763397</v>
      </c>
      <c r="AL16" s="13" t="n">
        <v>1.325883604519644e-05</v>
      </c>
      <c r="AM16" s="13" t="n">
        <v>0.05872513695438799</v>
      </c>
      <c r="AN16" s="13" t="n">
        <v>0.1279976493657967</v>
      </c>
      <c r="AO16" s="13" t="n">
        <v>0.15929499933582</v>
      </c>
      <c r="AP16" s="13" t="n">
        <v>0.003070765848862352</v>
      </c>
      <c r="AQ16" s="13" t="n">
        <v>0.0002311102224670393</v>
      </c>
      <c r="AR16" s="13" t="n">
        <v>0.0001264579915948871</v>
      </c>
      <c r="AS16" s="13" t="n">
        <v>0</v>
      </c>
      <c r="AT16" s="13" t="n">
        <v>4.173776003065728e-05</v>
      </c>
      <c r="AU16" s="13" t="n">
        <v>7.88265067655668e-05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5.175499412207278e-05</v>
      </c>
      <c r="BB16" s="13" t="n">
        <v>0.006232537067689871</v>
      </c>
      <c r="BC16" s="13" t="n">
        <v>6.472291918383046e-06</v>
      </c>
      <c r="BD16" s="13" t="n">
        <v>6.148105628403734e-05</v>
      </c>
      <c r="BE16" s="13" t="n">
        <v>0.0002138176149349993</v>
      </c>
      <c r="BF16" s="13" t="n">
        <v>0.004318866563170778</v>
      </c>
      <c r="BG16" s="13" t="n">
        <v>0</v>
      </c>
      <c r="BH16" s="13" t="n">
        <v>0.001018534627699941</v>
      </c>
      <c r="BI16" s="13" t="n">
        <v>3.477608300692637e-07</v>
      </c>
      <c r="BJ16" s="13" t="n">
        <v>2.787802304180057e-05</v>
      </c>
      <c r="BK16" s="13" t="n">
        <v>0.0001799303476602542</v>
      </c>
      <c r="BL16" s="13" t="n">
        <v>0.0001587275193174618</v>
      </c>
      <c r="BM16" s="13" t="n">
        <v>0.002442365430853645</v>
      </c>
      <c r="BN16" s="13" t="n">
        <v>2.157430639461015e-06</v>
      </c>
      <c r="BO16" s="13" t="n">
        <v>7.89621649451387e-06</v>
      </c>
      <c r="BP16" s="13" t="n">
        <v>0.0002285531575400594</v>
      </c>
      <c r="BQ16" s="13" t="n">
        <v>0</v>
      </c>
      <c r="BR16" s="13" t="n">
        <v>7.093029027105292e-05</v>
      </c>
      <c r="BS16" s="13" t="n">
        <v>2.76163012113827e-06</v>
      </c>
      <c r="BT16" s="13" t="n">
        <v>0</v>
      </c>
      <c r="BU16" s="13" t="n">
        <v>0.000481414043534488</v>
      </c>
      <c r="BV16" s="13" t="n">
        <v>0</v>
      </c>
      <c r="BW16" s="13" t="n">
        <v>1.857451962958185e-05</v>
      </c>
      <c r="BX16" s="13" t="n">
        <v>2.925282276464983e-06</v>
      </c>
      <c r="BY16" s="13" t="n">
        <v>8.039412130424743e-06</v>
      </c>
      <c r="BZ16" s="13" t="n">
        <v>0.000197049040605674</v>
      </c>
      <c r="CA16" s="13" t="n">
        <v>1.296943330964195e-05</v>
      </c>
      <c r="CB16" s="13" t="n">
        <v>8.071388994017628e-05</v>
      </c>
      <c r="CC16" s="13" t="n">
        <v>1.227391164950342e-07</v>
      </c>
      <c r="CD16" s="13" t="n">
        <v>0.0006932099844208149</v>
      </c>
      <c r="CE16" s="13" t="n">
        <v>0</v>
      </c>
      <c r="CF16" s="13" t="n">
        <v>7.093029027105292e-05</v>
      </c>
      <c r="CG16" s="13" t="n">
        <v>0.0004334628849897678</v>
      </c>
      <c r="CH16" s="13" t="n">
        <v>0</v>
      </c>
      <c r="CI16" s="13" t="n">
        <v>0.0008690015681832469</v>
      </c>
      <c r="CJ16" s="13" t="n">
        <v>0.00117195293455234</v>
      </c>
      <c r="CK16" s="13" t="n">
        <v>0.0001302057460818155</v>
      </c>
      <c r="CL16" s="13" t="n">
        <v>0</v>
      </c>
      <c r="CM16" s="13" t="n">
        <v>0</v>
      </c>
      <c r="CN16" s="13" t="n">
        <v>6.52090834420706e-05</v>
      </c>
      <c r="CO16" s="13" t="n">
        <v>4.551829154686128e-07</v>
      </c>
      <c r="CP16" s="13" t="n">
        <v>0.0002174961164588045</v>
      </c>
      <c r="CQ16" s="13" t="n">
        <v>1.656978072682963e-06</v>
      </c>
      <c r="CR16" s="13" t="n">
        <v>0.02041586940585031</v>
      </c>
      <c r="CS16" s="13" t="n">
        <v>2.444554070192766e-05</v>
      </c>
      <c r="CT16" s="13" t="n">
        <v>0</v>
      </c>
      <c r="CU16" s="13" t="n">
        <v>0</v>
      </c>
      <c r="CV16" s="13" t="n">
        <v>0</v>
      </c>
      <c r="CW16" s="13" t="n">
        <v>2.798451856086781e-05</v>
      </c>
      <c r="CX16" s="13" t="n">
        <v>0</v>
      </c>
      <c r="CY16" s="13" t="n">
        <v>5.059099736360331e-06</v>
      </c>
      <c r="CZ16" s="13" t="n">
        <v>6.35584058250119e-05</v>
      </c>
      <c r="DA16" s="13" t="n">
        <v>0</v>
      </c>
      <c r="DB16" s="13" t="n">
        <v>0</v>
      </c>
      <c r="DC16" s="13" t="n">
        <v>0</v>
      </c>
      <c r="DD16" s="13" t="n">
        <v>1.448321574641404e-05</v>
      </c>
      <c r="DE16" s="13" t="n">
        <v>0</v>
      </c>
      <c r="DF16" s="13" t="n">
        <v>0.003064948052933493</v>
      </c>
      <c r="DG16" s="13" t="n">
        <v>0</v>
      </c>
      <c r="DH16" s="13" t="n">
        <v>2.501832324557115e-05</v>
      </c>
      <c r="DI16" s="13" t="n">
        <v>0.0002746410417481303</v>
      </c>
      <c r="DJ16" s="13" t="n">
        <v>0</v>
      </c>
      <c r="DK16" s="13" t="n">
        <v>3.784456091930223e-06</v>
      </c>
      <c r="DL16" s="13" t="n">
        <v>5.257325489870633e-05</v>
      </c>
      <c r="DM16" s="13" t="n">
        <v>0</v>
      </c>
      <c r="DN16" s="13" t="n">
        <v>6.914303562553596e-06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1.227391164950342e-07</v>
      </c>
      <c r="DW16" s="13" t="n">
        <v>0</v>
      </c>
      <c r="DX16" s="13" t="n">
        <v>0.0001425819403283981</v>
      </c>
      <c r="DY16" s="13" t="n">
        <v>3.682173494851027e-06</v>
      </c>
      <c r="DZ16" s="13" t="n">
        <v>0</v>
      </c>
      <c r="EA16" s="13">
        <f>SUM(C16:DZ16)</f>
        <v/>
      </c>
      <c r="EC16" s="13" t="n">
        <v>0</v>
      </c>
      <c r="ED16" s="13" t="n">
        <v>0</v>
      </c>
      <c r="EE16" s="13">
        <f>EA16+EC16+ED16</f>
        <v/>
      </c>
    </row>
    <row r="17">
      <c r="A17" s="15" t="n">
        <v>4</v>
      </c>
      <c r="B17" s="10" t="inlineStr">
        <is>
          <t>Cana-de-açúcar</t>
        </is>
      </c>
      <c r="C17" s="15" t="n">
        <v>0.001748226119921868</v>
      </c>
      <c r="D17" s="15" t="n">
        <v>0.004738278919141756</v>
      </c>
      <c r="E17" s="15" t="n">
        <v>0.001456480074318181</v>
      </c>
      <c r="F17" s="15" t="n">
        <v>0.007491947107807823</v>
      </c>
      <c r="G17" s="15" t="n">
        <v>0.01758062984664735</v>
      </c>
      <c r="H17" s="15" t="n">
        <v>0.008557608339577388</v>
      </c>
      <c r="I17" s="15" t="n">
        <v>0.000956571483558663</v>
      </c>
      <c r="J17" s="15" t="n">
        <v>0.002598415655616879</v>
      </c>
      <c r="K17" s="15" t="n">
        <v>0.003369732870581771</v>
      </c>
      <c r="L17" s="15" t="n">
        <v>0.006644165938621922</v>
      </c>
      <c r="M17" s="15" t="n">
        <v>0.002432965749906584</v>
      </c>
      <c r="N17" s="15" t="n">
        <v>0.0008052674889554306</v>
      </c>
      <c r="O17" s="15" t="n">
        <v>0.002188918272631703</v>
      </c>
      <c r="P17" s="15" t="n">
        <v>0.0004418235758040107</v>
      </c>
      <c r="Q17" s="15" t="n">
        <v>0.0002096744265626221</v>
      </c>
      <c r="R17" s="15" t="n">
        <v>0</v>
      </c>
      <c r="S17" s="15" t="n">
        <v>3.194060271644175e-05</v>
      </c>
      <c r="T17" s="15" t="n">
        <v>0</v>
      </c>
      <c r="U17" s="15" t="n">
        <v>0</v>
      </c>
      <c r="V17" s="15" t="n">
        <v>0</v>
      </c>
      <c r="W17" s="15" t="n">
        <v>5.044315496751476e-05</v>
      </c>
      <c r="X17" s="15" t="n">
        <v>8.42436781089483e-06</v>
      </c>
      <c r="Y17" s="15" t="n">
        <v>2.141239362018114e-06</v>
      </c>
      <c r="Z17" s="15" t="n">
        <v>6.519018095946267e-08</v>
      </c>
      <c r="AA17" s="15" t="n">
        <v>0</v>
      </c>
      <c r="AB17" s="15" t="n">
        <v>0.0001217142931191049</v>
      </c>
      <c r="AC17" s="15" t="n">
        <v>1.431261648295684</v>
      </c>
      <c r="AD17" s="15" t="n">
        <v>0.001019649716868215</v>
      </c>
      <c r="AE17" s="15" t="n">
        <v>0.0119054516945802</v>
      </c>
      <c r="AF17" s="15" t="n">
        <v>0.0006570867362372553</v>
      </c>
      <c r="AG17" s="15" t="n">
        <v>9.36798492818931e-05</v>
      </c>
      <c r="AH17" s="15" t="n">
        <v>0.007325338195803663</v>
      </c>
      <c r="AI17" s="15" t="n">
        <v>0</v>
      </c>
      <c r="AJ17" s="15" t="n">
        <v>0.001971066854750371</v>
      </c>
      <c r="AK17" s="15" t="n">
        <v>0.1267224407557374</v>
      </c>
      <c r="AL17" s="15" t="n">
        <v>2.330474392112308e-05</v>
      </c>
      <c r="AM17" s="15" t="n">
        <v>0.0002448225513612266</v>
      </c>
      <c r="AN17" s="15" t="n">
        <v>0</v>
      </c>
      <c r="AO17" s="15" t="n">
        <v>0</v>
      </c>
      <c r="AP17" s="15" t="n">
        <v>0</v>
      </c>
      <c r="AQ17" s="15" t="n">
        <v>0</v>
      </c>
      <c r="AR17" s="15" t="n">
        <v>4.056823719449745e-06</v>
      </c>
      <c r="AS17" s="15" t="n">
        <v>0</v>
      </c>
      <c r="AT17" s="15" t="n">
        <v>0</v>
      </c>
      <c r="AU17" s="15" t="n">
        <v>0</v>
      </c>
      <c r="AV17" s="15" t="n">
        <v>0</v>
      </c>
      <c r="AW17" s="15" t="n">
        <v>0</v>
      </c>
      <c r="AX17" s="15" t="n">
        <v>0</v>
      </c>
      <c r="AY17" s="15" t="n">
        <v>0</v>
      </c>
      <c r="AZ17" s="15" t="n">
        <v>0</v>
      </c>
      <c r="BA17" s="15" t="n">
        <v>0</v>
      </c>
      <c r="BB17" s="15" t="n">
        <v>1.894316400040314</v>
      </c>
      <c r="BC17" s="15" t="n">
        <v>0</v>
      </c>
      <c r="BD17" s="15" t="n">
        <v>0</v>
      </c>
      <c r="BE17" s="15" t="n">
        <v>0.001349667948326789</v>
      </c>
      <c r="BF17" s="15" t="n">
        <v>0</v>
      </c>
      <c r="BG17" s="15" t="n">
        <v>0</v>
      </c>
      <c r="BH17" s="15" t="n">
        <v>2.98507308812113e-05</v>
      </c>
      <c r="BI17" s="15" t="n">
        <v>0</v>
      </c>
      <c r="BJ17" s="15" t="n">
        <v>0.001503583923428171</v>
      </c>
      <c r="BK17" s="15" t="n">
        <v>0</v>
      </c>
      <c r="BL17" s="15" t="n">
        <v>0</v>
      </c>
      <c r="BM17" s="15" t="n">
        <v>0</v>
      </c>
      <c r="BN17" s="15" t="n">
        <v>0</v>
      </c>
      <c r="BO17" s="15" t="n">
        <v>0</v>
      </c>
      <c r="BP17" s="15" t="n">
        <v>0</v>
      </c>
      <c r="BQ17" s="15" t="n">
        <v>0</v>
      </c>
      <c r="BR17" s="15" t="n">
        <v>0</v>
      </c>
      <c r="BS17" s="15" t="n">
        <v>0</v>
      </c>
      <c r="BT17" s="15" t="n">
        <v>0</v>
      </c>
      <c r="BU17" s="15" t="n">
        <v>0.0002802651954958172</v>
      </c>
      <c r="BV17" s="15" t="n">
        <v>0</v>
      </c>
      <c r="BW17" s="15" t="n">
        <v>0</v>
      </c>
      <c r="BX17" s="15" t="n">
        <v>0</v>
      </c>
      <c r="BY17" s="15" t="n">
        <v>0</v>
      </c>
      <c r="BZ17" s="15" t="n">
        <v>0</v>
      </c>
      <c r="CA17" s="15" t="n">
        <v>0</v>
      </c>
      <c r="CB17" s="15" t="n">
        <v>0</v>
      </c>
      <c r="CC17" s="15" t="n">
        <v>0</v>
      </c>
      <c r="CD17" s="15" t="n">
        <v>0.01898105980278508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</v>
      </c>
      <c r="CK17" s="15" t="n">
        <v>0</v>
      </c>
      <c r="CL17" s="15" t="n">
        <v>0</v>
      </c>
      <c r="CM17" s="15" t="n">
        <v>0</v>
      </c>
      <c r="CN17" s="15" t="n">
        <v>0.0001438558268489357</v>
      </c>
      <c r="CO17" s="15" t="n">
        <v>1.024224409850824e-06</v>
      </c>
      <c r="CP17" s="15" t="n">
        <v>0.0004853115663194243</v>
      </c>
      <c r="CQ17" s="15" t="n">
        <v>0</v>
      </c>
      <c r="CR17" s="15" t="n">
        <v>0.02317549780986817</v>
      </c>
      <c r="CS17" s="15" t="n">
        <v>0</v>
      </c>
      <c r="CT17" s="15" t="n">
        <v>0</v>
      </c>
      <c r="CU17" s="15" t="n">
        <v>0</v>
      </c>
      <c r="CV17" s="15" t="n">
        <v>0</v>
      </c>
      <c r="CW17" s="15" t="n">
        <v>0</v>
      </c>
      <c r="CX17" s="15" t="n">
        <v>0</v>
      </c>
      <c r="CY17" s="15" t="n">
        <v>1.371693640576098e-05</v>
      </c>
      <c r="CZ17" s="15" t="n">
        <v>0.07041551419541725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 t="n">
        <v>0.006694595249338674</v>
      </c>
      <c r="DG17" s="15" t="n">
        <v>0</v>
      </c>
      <c r="DH17" s="15" t="n">
        <v>0</v>
      </c>
      <c r="DI17" s="15" t="n">
        <v>0.001473372415359911</v>
      </c>
      <c r="DJ17" s="15" t="n">
        <v>0</v>
      </c>
      <c r="DK17" s="15" t="n">
        <v>0</v>
      </c>
      <c r="DL17" s="15" t="n">
        <v>0.0001669923104211466</v>
      </c>
      <c r="DM17" s="15" t="n">
        <v>0</v>
      </c>
      <c r="DN17" s="15" t="n">
        <v>0</v>
      </c>
      <c r="DO17" s="15" t="n">
        <v>0</v>
      </c>
      <c r="DP17" s="15" t="n">
        <v>0</v>
      </c>
      <c r="DQ17" s="15" t="n">
        <v>0</v>
      </c>
      <c r="DR17" s="15" t="n">
        <v>0</v>
      </c>
      <c r="DS17" s="15" t="n">
        <v>0</v>
      </c>
      <c r="DT17" s="15" t="n">
        <v>0</v>
      </c>
      <c r="DU17" s="15" t="n">
        <v>0</v>
      </c>
      <c r="DV17" s="15" t="n">
        <v>0</v>
      </c>
      <c r="DW17" s="15" t="n">
        <v>0</v>
      </c>
      <c r="DX17" s="15" t="n">
        <v>0</v>
      </c>
      <c r="DY17" s="15" t="n">
        <v>0</v>
      </c>
      <c r="DZ17" s="15" t="n">
        <v>0</v>
      </c>
      <c r="EA17" s="15">
        <f>SUM(C17:DZ17)</f>
        <v/>
      </c>
      <c r="EC17" s="15" t="n">
        <v>0</v>
      </c>
      <c r="ED17" s="15" t="n">
        <v>0</v>
      </c>
      <c r="EE17" s="15">
        <f>EA17+EC17+ED17</f>
        <v/>
      </c>
    </row>
    <row r="18">
      <c r="A18" s="13" t="n">
        <v>5</v>
      </c>
      <c r="B18" s="14" t="inlineStr">
        <is>
          <t>Soja  em grão</t>
        </is>
      </c>
      <c r="C18" s="13" t="n">
        <v>0.005073039309764656</v>
      </c>
      <c r="D18" s="13" t="n">
        <v>0.01361695467667525</v>
      </c>
      <c r="E18" s="13" t="n">
        <v>0.004270490877708081</v>
      </c>
      <c r="F18" s="13" t="n">
        <v>0.0219356274889513</v>
      </c>
      <c r="G18" s="13" t="n">
        <v>0.05109473314879463</v>
      </c>
      <c r="H18" s="13" t="n">
        <v>0.02474869153738717</v>
      </c>
      <c r="I18" s="13" t="n">
        <v>0.002796726276548607</v>
      </c>
      <c r="J18" s="13" t="n">
        <v>0.007531606847185374</v>
      </c>
      <c r="K18" s="13" t="n">
        <v>0.009884749224735543</v>
      </c>
      <c r="L18" s="13" t="n">
        <v>0.008303288458515575</v>
      </c>
      <c r="M18" s="13" t="n">
        <v>0.00324508809657654</v>
      </c>
      <c r="N18" s="13" t="n">
        <v>0.0009753771741291195</v>
      </c>
      <c r="O18" s="13" t="n">
        <v>0.002369892039950545</v>
      </c>
      <c r="P18" s="13" t="n">
        <v>0.0005733441045291086</v>
      </c>
      <c r="Q18" s="13" t="n">
        <v>0.000216873546899215</v>
      </c>
      <c r="R18" s="13" t="n">
        <v>0</v>
      </c>
      <c r="S18" s="13" t="n">
        <v>0.0002643711058059328</v>
      </c>
      <c r="T18" s="13" t="n">
        <v>0.0002410494659204848</v>
      </c>
      <c r="U18" s="13" t="n">
        <v>0</v>
      </c>
      <c r="V18" s="13" t="n">
        <v>0</v>
      </c>
      <c r="W18" s="13" t="n">
        <v>0.02398564117716734</v>
      </c>
      <c r="X18" s="13" t="n">
        <v>0.005561450473422828</v>
      </c>
      <c r="Y18" s="13" t="n">
        <v>0.02244724603866279</v>
      </c>
      <c r="Z18" s="13" t="n">
        <v>0.0006087641168988572</v>
      </c>
      <c r="AA18" s="13" t="n">
        <v>0.004883735009165534</v>
      </c>
      <c r="AB18" s="13" t="n">
        <v>0.01217095101278548</v>
      </c>
      <c r="AC18" s="13" t="n">
        <v>0.01844100043530796</v>
      </c>
      <c r="AD18" s="13" t="n">
        <v>0.1872837247914778</v>
      </c>
      <c r="AE18" s="13" t="n">
        <v>0.4621597586299335</v>
      </c>
      <c r="AF18" s="13" t="n">
        <v>0.09151800502107849</v>
      </c>
      <c r="AG18" s="13" t="n">
        <v>0.1019234124550118</v>
      </c>
      <c r="AH18" s="13" t="n">
        <v>0.2466029883310825</v>
      </c>
      <c r="AI18" s="13" t="n">
        <v>0.2563832407632538</v>
      </c>
      <c r="AJ18" s="13" t="n">
        <v>0.6281507165260463</v>
      </c>
      <c r="AK18" s="13" t="n">
        <v>0.02215023125286743</v>
      </c>
      <c r="AL18" s="13" t="n">
        <v>5.772823455296544e-05</v>
      </c>
      <c r="AM18" s="13" t="n">
        <v>0.0006642755936688926</v>
      </c>
      <c r="AN18" s="13" t="n">
        <v>0</v>
      </c>
      <c r="AO18" s="13" t="n">
        <v>4.426049515489126e-05</v>
      </c>
      <c r="AP18" s="13" t="n">
        <v>0.0006911446551109944</v>
      </c>
      <c r="AQ18" s="13" t="n">
        <v>8.877708348194731e-05</v>
      </c>
      <c r="AR18" s="13" t="n">
        <v>0.0002139033451273453</v>
      </c>
      <c r="AS18" s="13" t="n">
        <v>0</v>
      </c>
      <c r="AT18" s="13" t="n">
        <v>7.762609919473238e-05</v>
      </c>
      <c r="AU18" s="13" t="n">
        <v>0.0002628392481505851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0.001722754657567306</v>
      </c>
      <c r="BB18" s="13" t="n">
        <v>0.1204023042269376</v>
      </c>
      <c r="BC18" s="13" t="n">
        <v>0.0002247121929122281</v>
      </c>
      <c r="BD18" s="13" t="n">
        <v>0.002122729586822225</v>
      </c>
      <c r="BE18" s="13" t="n">
        <v>0.007388779896201367</v>
      </c>
      <c r="BF18" s="13" t="n">
        <v>0</v>
      </c>
      <c r="BG18" s="13" t="n">
        <v>0</v>
      </c>
      <c r="BH18" s="13" t="n">
        <v>0.01074030218641807</v>
      </c>
      <c r="BI18" s="13" t="n">
        <v>1.157582180974079e-05</v>
      </c>
      <c r="BJ18" s="13" t="n">
        <v>0.0008388492758339714</v>
      </c>
      <c r="BK18" s="13" t="n">
        <v>0.005781206888702986</v>
      </c>
      <c r="BL18" s="13" t="n">
        <v>3.820840798121562e-05</v>
      </c>
      <c r="BM18" s="13" t="n">
        <v>0.0005105254259522774</v>
      </c>
      <c r="BN18" s="13" t="n">
        <v>7.490406430407601e-05</v>
      </c>
      <c r="BO18" s="13" t="n">
        <v>0.0002628392481505851</v>
      </c>
      <c r="BP18" s="13" t="n">
        <v>0</v>
      </c>
      <c r="BQ18" s="13" t="n">
        <v>0</v>
      </c>
      <c r="BR18" s="13" t="n">
        <v>0</v>
      </c>
      <c r="BS18" s="13" t="n">
        <v>9.19256437832357e-05</v>
      </c>
      <c r="BT18" s="13" t="n">
        <v>0</v>
      </c>
      <c r="BU18" s="13" t="n">
        <v>0.0005467873478365798</v>
      </c>
      <c r="BV18" s="13" t="n">
        <v>0</v>
      </c>
      <c r="BW18" s="13" t="n">
        <v>0.0006182850707790964</v>
      </c>
      <c r="BX18" s="13" t="n">
        <v>9.737308934076079e-05</v>
      </c>
      <c r="BY18" s="13" t="n">
        <v>0.0002676057630134195</v>
      </c>
      <c r="BZ18" s="13" t="n">
        <v>6.809306946906349e-07</v>
      </c>
      <c r="CA18" s="13" t="n">
        <v>0.0004317100604338625</v>
      </c>
      <c r="CB18" s="13" t="n">
        <v>6.332655460622905e-05</v>
      </c>
      <c r="CC18" s="13" t="n">
        <v>4.08558416814381e-06</v>
      </c>
      <c r="CD18" s="13" t="n">
        <v>0.001365481248393823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0.0005937715657702336</v>
      </c>
      <c r="CJ18" s="13" t="n">
        <v>0.000184532218261162</v>
      </c>
      <c r="CK18" s="13" t="n">
        <v>0.00433412387170589</v>
      </c>
      <c r="CL18" s="13" t="n">
        <v>0</v>
      </c>
      <c r="CM18" s="13" t="n">
        <v>0</v>
      </c>
      <c r="CN18" s="13" t="n">
        <v>0.0002834338026968709</v>
      </c>
      <c r="CO18" s="13" t="n">
        <v>1.978072250834041e-06</v>
      </c>
      <c r="CP18" s="13" t="n">
        <v>0.0009452643840702703</v>
      </c>
      <c r="CQ18" s="13" t="n">
        <v>5.515538626994142e-05</v>
      </c>
      <c r="CR18" s="13" t="n">
        <v>0.6293332035989725</v>
      </c>
      <c r="CS18" s="13" t="n">
        <v>0.0008137121801553087</v>
      </c>
      <c r="CT18" s="13" t="n">
        <v>0</v>
      </c>
      <c r="CU18" s="13" t="n">
        <v>0</v>
      </c>
      <c r="CV18" s="13" t="n">
        <v>0</v>
      </c>
      <c r="CW18" s="13" t="n">
        <v>0.0009315131903367885</v>
      </c>
      <c r="CX18" s="13" t="n">
        <v>0</v>
      </c>
      <c r="CY18" s="13" t="n">
        <v>2.194785288147355e-05</v>
      </c>
      <c r="CZ18" s="13" t="n">
        <v>0.002115651668403803</v>
      </c>
      <c r="DA18" s="13" t="n">
        <v>0</v>
      </c>
      <c r="DB18" s="13" t="n">
        <v>0</v>
      </c>
      <c r="DC18" s="13" t="n">
        <v>0</v>
      </c>
      <c r="DD18" s="13" t="n">
        <v>0.0004820989318409695</v>
      </c>
      <c r="DE18" s="13" t="n">
        <v>0</v>
      </c>
      <c r="DF18" s="13" t="n">
        <v>0.007772634772766049</v>
      </c>
      <c r="DG18" s="13" t="n">
        <v>0</v>
      </c>
      <c r="DH18" s="13" t="n">
        <v>0.0008327782396066465</v>
      </c>
      <c r="DI18" s="13" t="n">
        <v>0.002162124467376687</v>
      </c>
      <c r="DJ18" s="13" t="n">
        <v>0</v>
      </c>
      <c r="DK18" s="13" t="n">
        <v>0.0001259721785177675</v>
      </c>
      <c r="DL18" s="13" t="n">
        <v>0.001749991885354932</v>
      </c>
      <c r="DM18" s="13" t="n">
        <v>0</v>
      </c>
      <c r="DN18" s="13" t="n">
        <v>0.0002301545748054346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4.08558416814381e-06</v>
      </c>
      <c r="DW18" s="13" t="n">
        <v>0</v>
      </c>
      <c r="DX18" s="13" t="n">
        <v>0.004746086941993724</v>
      </c>
      <c r="DY18" s="13" t="n">
        <v>0.0001225675250443143</v>
      </c>
      <c r="DZ18" s="13" t="n">
        <v>0</v>
      </c>
      <c r="EA18" s="13">
        <f>SUM(C18:DZ18)</f>
        <v/>
      </c>
      <c r="EC18" s="13" t="n">
        <v>0</v>
      </c>
      <c r="ED18" s="13" t="n">
        <v>0</v>
      </c>
      <c r="EE18" s="13">
        <f>EA18+EC18+ED18</f>
        <v/>
      </c>
    </row>
    <row r="19">
      <c r="A19" s="15" t="n">
        <v>6</v>
      </c>
      <c r="B19" s="10" t="inlineStr">
        <is>
          <t>Outros produtos e serviços da lavoura temporária</t>
        </is>
      </c>
      <c r="C19" s="15" t="n">
        <v>0.04435729574852858</v>
      </c>
      <c r="D19" s="15" t="n">
        <v>0.1202135201620953</v>
      </c>
      <c r="E19" s="15" t="n">
        <v>0.03690925246989696</v>
      </c>
      <c r="F19" s="15" t="n">
        <v>0.189866337907655</v>
      </c>
      <c r="G19" s="15" t="n">
        <v>0.4456866979464598</v>
      </c>
      <c r="H19" s="15" t="n">
        <v>0.2170682976141044</v>
      </c>
      <c r="I19" s="15" t="n">
        <v>0.02424342185840376</v>
      </c>
      <c r="J19" s="15" t="n">
        <v>0.06591516457159298</v>
      </c>
      <c r="K19" s="15" t="n">
        <v>0.0854930761663682</v>
      </c>
      <c r="L19" s="15" t="n">
        <v>0.1722902469757004</v>
      </c>
      <c r="M19" s="15" t="n">
        <v>0.06299552203178845</v>
      </c>
      <c r="N19" s="15" t="n">
        <v>0.02087365505799526</v>
      </c>
      <c r="O19" s="15" t="n">
        <v>0.05684050190227961</v>
      </c>
      <c r="P19" s="15" t="n">
        <v>0.02012089333092382</v>
      </c>
      <c r="Q19" s="15" t="n">
        <v>0.01068662225028515</v>
      </c>
      <c r="R19" s="15" t="n">
        <v>0</v>
      </c>
      <c r="S19" s="15" t="n">
        <v>0.0009457780720035379</v>
      </c>
      <c r="T19" s="15" t="n">
        <v>6.495682456923645e-05</v>
      </c>
      <c r="U19" s="15" t="n">
        <v>0</v>
      </c>
      <c r="V19" s="15" t="n">
        <v>0</v>
      </c>
      <c r="W19" s="15" t="n">
        <v>0.01194979353443799</v>
      </c>
      <c r="X19" s="15" t="n">
        <v>0.003324512427149788</v>
      </c>
      <c r="Y19" s="15" t="n">
        <v>0.01230382781584189</v>
      </c>
      <c r="Z19" s="15" t="n">
        <v>0.0002390832110689755</v>
      </c>
      <c r="AA19" s="15" t="n">
        <v>0.001818700787909308</v>
      </c>
      <c r="AB19" s="15" t="n">
        <v>0.009334950062673601</v>
      </c>
      <c r="AC19" s="15" t="n">
        <v>0.02074251687687749</v>
      </c>
      <c r="AD19" s="15" t="n">
        <v>0.1244785989777921</v>
      </c>
      <c r="AE19" s="15" t="n">
        <v>0.3059013644992117</v>
      </c>
      <c r="AF19" s="15" t="n">
        <v>0.0610263946110252</v>
      </c>
      <c r="AG19" s="15" t="n">
        <v>0.06963635379160547</v>
      </c>
      <c r="AH19" s="15" t="n">
        <v>0.1722159594193508</v>
      </c>
      <c r="AI19" s="15" t="n">
        <v>0.1699786744234216</v>
      </c>
      <c r="AJ19" s="15" t="n">
        <v>0.4110136802309738</v>
      </c>
      <c r="AK19" s="15" t="n">
        <v>0.0155888770465138</v>
      </c>
      <c r="AL19" s="15" t="n">
        <v>1.932725569895575</v>
      </c>
      <c r="AM19" s="15" t="n">
        <v>0.006224851232333659</v>
      </c>
      <c r="AN19" s="15" t="n">
        <v>0</v>
      </c>
      <c r="AO19" s="15" t="n">
        <v>1.192710055649822e-05</v>
      </c>
      <c r="AP19" s="15" t="n">
        <v>0.0001862462625360875</v>
      </c>
      <c r="AQ19" s="15" t="n">
        <v>2.421997035724098e-05</v>
      </c>
      <c r="AR19" s="15" t="n">
        <v>0.0001802239695817504</v>
      </c>
      <c r="AS19" s="15" t="n">
        <v>0</v>
      </c>
      <c r="AT19" s="15" t="n">
        <v>0.001704523279425399</v>
      </c>
      <c r="AU19" s="15" t="n">
        <v>7.082862792012787e-05</v>
      </c>
      <c r="AV19" s="15" t="n">
        <v>0</v>
      </c>
      <c r="AW19" s="15" t="n">
        <v>0</v>
      </c>
      <c r="AX19" s="15" t="n">
        <v>0</v>
      </c>
      <c r="AY19" s="15" t="n">
        <v>0</v>
      </c>
      <c r="AZ19" s="15" t="n">
        <v>0</v>
      </c>
      <c r="BA19" s="15" t="n">
        <v>0.0004642394524298537</v>
      </c>
      <c r="BB19" s="15" t="n">
        <v>0.1250307156077222</v>
      </c>
      <c r="BC19" s="15" t="n">
        <v>0.0002465908018536843</v>
      </c>
      <c r="BD19" s="15" t="n">
        <v>0.001300105534004888</v>
      </c>
      <c r="BE19" s="15" t="n">
        <v>0.004919119280253145</v>
      </c>
      <c r="BF19" s="15" t="n">
        <v>0</v>
      </c>
      <c r="BG19" s="15" t="n">
        <v>0</v>
      </c>
      <c r="BH19" s="15" t="n">
        <v>0.007128127595054149</v>
      </c>
      <c r="BI19" s="15" t="n">
        <v>3.119395530161072e-06</v>
      </c>
      <c r="BJ19" s="15" t="n">
        <v>0.0006112117997383879</v>
      </c>
      <c r="BK19" s="15" t="n">
        <v>0.002129132719313295</v>
      </c>
      <c r="BL19" s="15" t="n">
        <v>1.041279757234481e-05</v>
      </c>
      <c r="BM19" s="15" t="n">
        <v>0.0002198513478065508</v>
      </c>
      <c r="BN19" s="15" t="n">
        <v>4.970164932567097e-05</v>
      </c>
      <c r="BO19" s="15" t="n">
        <v>7.082862792012787e-05</v>
      </c>
      <c r="BP19" s="15" t="n">
        <v>0</v>
      </c>
      <c r="BQ19" s="15" t="n">
        <v>0</v>
      </c>
      <c r="BR19" s="15" t="n">
        <v>0</v>
      </c>
      <c r="BS19" s="15" t="n">
        <v>2.477167038657322e-05</v>
      </c>
      <c r="BT19" s="15" t="n">
        <v>0</v>
      </c>
      <c r="BU19" s="15" t="n">
        <v>0.0001637369920944562</v>
      </c>
      <c r="BV19" s="15" t="n">
        <v>0</v>
      </c>
      <c r="BW19" s="15" t="n">
        <v>0.0001666124200815443</v>
      </c>
      <c r="BX19" s="15" t="n">
        <v>2.623962122429608e-05</v>
      </c>
      <c r="BY19" s="15" t="n">
        <v>7.211308490313536e-05</v>
      </c>
      <c r="BZ19" s="15" t="n">
        <v>1.834938547153572e-07</v>
      </c>
      <c r="CA19" s="15" t="n">
        <v>0.0001163351038895364</v>
      </c>
      <c r="CB19" s="15" t="n">
        <v>1.706492848852822e-05</v>
      </c>
      <c r="CC19" s="15" t="n">
        <v>1.331923886723887e-06</v>
      </c>
      <c r="CD19" s="15" t="n">
        <v>0.002390405221019702</v>
      </c>
      <c r="CE19" s="15" t="n">
        <v>0</v>
      </c>
      <c r="CF19" s="15" t="n">
        <v>0</v>
      </c>
      <c r="CG19" s="15" t="n">
        <v>0</v>
      </c>
      <c r="CH19" s="15" t="n">
        <v>0</v>
      </c>
      <c r="CI19" s="15" t="n">
        <v>0.0001600066413117915</v>
      </c>
      <c r="CJ19" s="15" t="n">
        <v>4.972683462786179e-05</v>
      </c>
      <c r="CK19" s="15" t="n">
        <v>0.001168801091934723</v>
      </c>
      <c r="CL19" s="15" t="n">
        <v>0.000103740477244865</v>
      </c>
      <c r="CM19" s="15" t="n">
        <v>0.01267809287091771</v>
      </c>
      <c r="CN19" s="15" t="n">
        <v>0.004992463476889334</v>
      </c>
      <c r="CO19" s="15" t="n">
        <v>0.0004722614255481311</v>
      </c>
      <c r="CP19" s="15" t="n">
        <v>0.01303155912123847</v>
      </c>
      <c r="CQ19" s="15" t="n">
        <v>1.486300223194393e-05</v>
      </c>
      <c r="CR19" s="15" t="n">
        <v>0.1938097308586452</v>
      </c>
      <c r="CS19" s="15" t="n">
        <v>0.0002253562329050795</v>
      </c>
      <c r="CT19" s="15" t="n">
        <v>0.0005432895263613614</v>
      </c>
      <c r="CU19" s="15" t="n">
        <v>8.411390046880942e-06</v>
      </c>
      <c r="CV19" s="15" t="n">
        <v>1.509736675081195e-06</v>
      </c>
      <c r="CW19" s="15" t="n">
        <v>0.001074257434505597</v>
      </c>
      <c r="CX19" s="15" t="n">
        <v>0</v>
      </c>
      <c r="CY19" s="15" t="n">
        <v>0.08212013169501881</v>
      </c>
      <c r="CZ19" s="15" t="n">
        <v>0.7440413079883063</v>
      </c>
      <c r="DA19" s="15" t="n">
        <v>5.67150767322953e-05</v>
      </c>
      <c r="DB19" s="15" t="n">
        <v>1.250924673638704e-05</v>
      </c>
      <c r="DC19" s="15" t="n">
        <v>4.313533357374843e-07</v>
      </c>
      <c r="DD19" s="15" t="n">
        <v>0.0005185619530277993</v>
      </c>
      <c r="DE19" s="15" t="n">
        <v>8.842743382618427e-05</v>
      </c>
      <c r="DF19" s="15" t="n">
        <v>0.0108069682512685</v>
      </c>
      <c r="DG19" s="15" t="n">
        <v>0</v>
      </c>
      <c r="DH19" s="15" t="n">
        <v>0.003139735277791502</v>
      </c>
      <c r="DI19" s="15" t="n">
        <v>0.02122083397158149</v>
      </c>
      <c r="DJ19" s="15" t="n">
        <v>0.0003705981033286146</v>
      </c>
      <c r="DK19" s="15" t="n">
        <v>0.001825178137733848</v>
      </c>
      <c r="DL19" s="15" t="n">
        <v>0.002236398998013687</v>
      </c>
      <c r="DM19" s="15" t="n">
        <v>0.02072131370851485</v>
      </c>
      <c r="DN19" s="15" t="n">
        <v>0.02762505137483916</v>
      </c>
      <c r="DO19" s="15" t="n">
        <v>0</v>
      </c>
      <c r="DP19" s="15" t="n">
        <v>0.1421606875056669</v>
      </c>
      <c r="DQ19" s="15" t="n">
        <v>0.002854265022574933</v>
      </c>
      <c r="DR19" s="15" t="n">
        <v>0.1221886942751311</v>
      </c>
      <c r="DS19" s="15" t="n">
        <v>0.02066154764041437</v>
      </c>
      <c r="DT19" s="15" t="n">
        <v>0.06030564754748034</v>
      </c>
      <c r="DU19" s="15" t="n">
        <v>0.07533276893543434</v>
      </c>
      <c r="DV19" s="15" t="n">
        <v>0.000432265383677394</v>
      </c>
      <c r="DW19" s="15" t="n">
        <v>0.05771733410584796</v>
      </c>
      <c r="DX19" s="15" t="n">
        <v>0.01427425228290142</v>
      </c>
      <c r="DY19" s="15" t="n">
        <v>0.02925115662789852</v>
      </c>
      <c r="DZ19" s="15" t="n">
        <v>0</v>
      </c>
      <c r="EA19" s="15">
        <f>SUM(C19:DZ19)</f>
        <v/>
      </c>
      <c r="EC19" s="15" t="n">
        <v>0</v>
      </c>
      <c r="ED19" s="15" t="n">
        <v>0</v>
      </c>
      <c r="EE19" s="15">
        <f>EA19+EC19+ED19</f>
        <v/>
      </c>
    </row>
    <row r="20">
      <c r="A20" s="13" t="n">
        <v>7</v>
      </c>
      <c r="B20" s="14" t="inlineStr">
        <is>
          <t>Laranja</t>
        </is>
      </c>
      <c r="C20" s="13" t="n">
        <v>0.0001530220645882381</v>
      </c>
      <c r="D20" s="13" t="n">
        <v>0.0004284357982176445</v>
      </c>
      <c r="E20" s="13" t="n">
        <v>0.0001220809786903105</v>
      </c>
      <c r="F20" s="13" t="n">
        <v>0.0006312264109704404</v>
      </c>
      <c r="G20" s="13" t="n">
        <v>0.00152228855795312</v>
      </c>
      <c r="H20" s="13" t="n">
        <v>0.000758610886332854</v>
      </c>
      <c r="I20" s="13" t="n">
        <v>8.100521773076587e-05</v>
      </c>
      <c r="J20" s="13" t="n">
        <v>0.0002282068424961558</v>
      </c>
      <c r="K20" s="13" t="n">
        <v>0.0002958164225586376</v>
      </c>
      <c r="L20" s="13" t="n">
        <v>0.00173229811251466</v>
      </c>
      <c r="M20" s="13" t="n">
        <v>0.0006097251690071424</v>
      </c>
      <c r="N20" s="13" t="n">
        <v>0.0002110616674618877</v>
      </c>
      <c r="O20" s="13" t="n">
        <v>0.0006034438808540476</v>
      </c>
      <c r="P20" s="13" t="n">
        <v>0.0009603863842852699</v>
      </c>
      <c r="Q20" s="13" t="n">
        <v>0.0005708958976391641</v>
      </c>
      <c r="R20" s="13" t="n">
        <v>0</v>
      </c>
      <c r="S20" s="13" t="n">
        <v>0.0001685435568261197</v>
      </c>
      <c r="T20" s="13" t="n">
        <v>0</v>
      </c>
      <c r="U20" s="13" t="n">
        <v>0</v>
      </c>
      <c r="V20" s="13" t="n">
        <v>0</v>
      </c>
      <c r="W20" s="13" t="n">
        <v>0.008946526255625212</v>
      </c>
      <c r="X20" s="13" t="n">
        <v>0.004479302864012538</v>
      </c>
      <c r="Y20" s="13" t="n">
        <v>0.01736066583097757</v>
      </c>
      <c r="Z20" s="13" t="n">
        <v>8.047005497575203e-05</v>
      </c>
      <c r="AA20" s="13" t="n">
        <v>0.000991717293585558</v>
      </c>
      <c r="AB20" s="13" t="n">
        <v>0.007623546339082275</v>
      </c>
      <c r="AC20" s="13" t="n">
        <v>0.003980319955977029</v>
      </c>
      <c r="AD20" s="13" t="n">
        <v>0.2251620687785507</v>
      </c>
      <c r="AE20" s="13" t="n">
        <v>0.5511947885394416</v>
      </c>
      <c r="AF20" s="13" t="n">
        <v>0.1099722388674701</v>
      </c>
      <c r="AG20" s="13" t="n">
        <v>0.1217695423446917</v>
      </c>
      <c r="AH20" s="13" t="n">
        <v>0.2946368991970393</v>
      </c>
      <c r="AI20" s="13" t="n">
        <v>0.3080935058739133</v>
      </c>
      <c r="AJ20" s="13" t="n">
        <v>0.7379284944527579</v>
      </c>
      <c r="AK20" s="13" t="n">
        <v>0.02512179088025202</v>
      </c>
      <c r="AL20" s="13" t="n">
        <v>3.09552871735808e-06</v>
      </c>
      <c r="AM20" s="13" t="n">
        <v>2.633143592132549e-05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6.087786355955822e-05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0.03982926931853378</v>
      </c>
      <c r="BC20" s="13" t="n">
        <v>0.0002723952554070278</v>
      </c>
      <c r="BD20" s="13" t="n">
        <v>0.002223850900767615</v>
      </c>
      <c r="BE20" s="13" t="n">
        <v>0.008855334217471042</v>
      </c>
      <c r="BF20" s="13" t="n">
        <v>0</v>
      </c>
      <c r="BG20" s="13" t="n">
        <v>0</v>
      </c>
      <c r="BH20" s="13" t="n">
        <v>0.01292243227557718</v>
      </c>
      <c r="BI20" s="13" t="n">
        <v>0</v>
      </c>
      <c r="BJ20" s="13" t="n">
        <v>0.0008514744439876002</v>
      </c>
      <c r="BK20" s="13" t="n">
        <v>0.00158378944365991</v>
      </c>
      <c r="BL20" s="13" t="n">
        <v>0</v>
      </c>
      <c r="BM20" s="13" t="n">
        <v>0.000250433659996353</v>
      </c>
      <c r="BN20" s="13" t="n">
        <v>9.015611759868708e-05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3.239924744103087e-07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0.000682036430023718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1.705223549527941e-08</v>
      </c>
      <c r="CL20" s="13" t="n">
        <v>2.050531318307349e-06</v>
      </c>
      <c r="CM20" s="13" t="n">
        <v>9.306257521548736e-06</v>
      </c>
      <c r="CN20" s="13" t="n">
        <v>2.884041835594554e-05</v>
      </c>
      <c r="CO20" s="13" t="n">
        <v>1.920435594771123e-07</v>
      </c>
      <c r="CP20" s="13" t="n">
        <v>9.873748788198201e-05</v>
      </c>
      <c r="CQ20" s="13" t="n">
        <v>0</v>
      </c>
      <c r="CR20" s="13" t="n">
        <v>0.04289491590312122</v>
      </c>
      <c r="CS20" s="13" t="n">
        <v>0</v>
      </c>
      <c r="CT20" s="13" t="n">
        <v>1.073864530315221e-05</v>
      </c>
      <c r="CU20" s="13" t="n">
        <v>1.662592960789742e-07</v>
      </c>
      <c r="CV20" s="13" t="n">
        <v>2.984141211673896e-08</v>
      </c>
      <c r="CW20" s="13" t="n">
        <v>1.627209572137038e-05</v>
      </c>
      <c r="CX20" s="13" t="n">
        <v>0</v>
      </c>
      <c r="CY20" s="13" t="n">
        <v>0.03515915734128829</v>
      </c>
      <c r="CZ20" s="13" t="n">
        <v>0.1244836089463122</v>
      </c>
      <c r="DA20" s="13" t="n">
        <v>1.121344496471503e-06</v>
      </c>
      <c r="DB20" s="13" t="n">
        <v>2.472574146815514e-07</v>
      </c>
      <c r="DC20" s="13" t="n">
        <v>8.526117747639703e-09</v>
      </c>
      <c r="DD20" s="13" t="n">
        <v>7.912706931807765e-06</v>
      </c>
      <c r="DE20" s="13" t="n">
        <v>1.747854138266139e-06</v>
      </c>
      <c r="DF20" s="13" t="n">
        <v>0.007969368017985944</v>
      </c>
      <c r="DG20" s="13" t="n">
        <v>0</v>
      </c>
      <c r="DH20" s="13" t="n">
        <v>2.644568618211623e-05</v>
      </c>
      <c r="DI20" s="13" t="n">
        <v>0.00219519693121802</v>
      </c>
      <c r="DJ20" s="13" t="n">
        <v>7.353283760187496e-06</v>
      </c>
      <c r="DK20" s="13" t="n">
        <v>3.496750443984281e-05</v>
      </c>
      <c r="DL20" s="13" t="n">
        <v>0.000295212236361654</v>
      </c>
      <c r="DM20" s="13" t="n">
        <v>0</v>
      </c>
      <c r="DN20" s="13" t="n">
        <v>4.398158378983723e-06</v>
      </c>
      <c r="DO20" s="13" t="n">
        <v>0</v>
      </c>
      <c r="DP20" s="13" t="n">
        <v>0.00280994409997187</v>
      </c>
      <c r="DQ20" s="13" t="n">
        <v>5.641732113613192e-05</v>
      </c>
      <c r="DR20" s="13" t="n">
        <v>0.002506330811442312</v>
      </c>
      <c r="DS20" s="13" t="n">
        <v>1.976157913378038e-05</v>
      </c>
      <c r="DT20" s="13" t="n">
        <v>0.001125522804696011</v>
      </c>
      <c r="DU20" s="13" t="n">
        <v>1.816389030733466e-05</v>
      </c>
      <c r="DV20" s="13" t="n">
        <v>2.805412764287227e-06</v>
      </c>
      <c r="DW20" s="13" t="n">
        <v>0.001316971876947961</v>
      </c>
      <c r="DX20" s="13" t="n">
        <v>0.000296521747752113</v>
      </c>
      <c r="DY20" s="13" t="n">
        <v>0.0006666879737073303</v>
      </c>
      <c r="DZ20" s="13" t="n">
        <v>0</v>
      </c>
      <c r="EA20" s="13">
        <f>SUM(C20:DZ20)</f>
        <v/>
      </c>
      <c r="EC20" s="13" t="n">
        <v>0</v>
      </c>
      <c r="ED20" s="13" t="n">
        <v>0</v>
      </c>
      <c r="EE20" s="13">
        <f>EA20+EC20+ED20</f>
        <v/>
      </c>
    </row>
    <row r="21">
      <c r="A21" s="15" t="n">
        <v>8</v>
      </c>
      <c r="B21" s="10" t="inlineStr">
        <is>
          <t>Café em grão</t>
        </is>
      </c>
      <c r="C21" s="15" t="n">
        <v>0.0001020846441477864</v>
      </c>
      <c r="D21" s="15" t="n">
        <v>0.0003265440031964802</v>
      </c>
      <c r="E21" s="15" t="n">
        <v>6.810820817831219e-05</v>
      </c>
      <c r="F21" s="15" t="n">
        <v>0.0003622312714372392</v>
      </c>
      <c r="G21" s="15" t="n">
        <v>0.0009943776958674659</v>
      </c>
      <c r="H21" s="15" t="n">
        <v>0.0005301967629046268</v>
      </c>
      <c r="I21" s="15" t="n">
        <v>4.778103265880305e-05</v>
      </c>
      <c r="J21" s="15" t="n">
        <v>0.0001547921657367986</v>
      </c>
      <c r="K21" s="15" t="n">
        <v>0.000190123442747102</v>
      </c>
      <c r="L21" s="15" t="n">
        <v>0.004596843486516974</v>
      </c>
      <c r="M21" s="15" t="n">
        <v>0.001595810666932522</v>
      </c>
      <c r="N21" s="15" t="n">
        <v>0.0005659923973764358</v>
      </c>
      <c r="O21" s="15" t="n">
        <v>0.001645702985169433</v>
      </c>
      <c r="P21" s="15" t="n">
        <v>0.0001371814412592179</v>
      </c>
      <c r="Q21" s="15" t="n">
        <v>6.56787707677807e-05</v>
      </c>
      <c r="R21" s="15" t="n">
        <v>0</v>
      </c>
      <c r="S21" s="15" t="n">
        <v>4.584631716167138e-05</v>
      </c>
      <c r="T21" s="15" t="n">
        <v>0</v>
      </c>
      <c r="U21" s="15" t="n">
        <v>0</v>
      </c>
      <c r="V21" s="15" t="n">
        <v>0</v>
      </c>
      <c r="W21" s="15" t="n">
        <v>0.001555485198378008</v>
      </c>
      <c r="X21" s="15" t="n">
        <v>0.000769383187484327</v>
      </c>
      <c r="Y21" s="15" t="n">
        <v>0.00297163203603583</v>
      </c>
      <c r="Z21" s="15" t="n">
        <v>1.372883589442803e-05</v>
      </c>
      <c r="AA21" s="15" t="n">
        <v>0.000169663474953103</v>
      </c>
      <c r="AB21" s="15" t="n">
        <v>0.001378377961144889</v>
      </c>
      <c r="AC21" s="15" t="n">
        <v>0.0006849665670100827</v>
      </c>
      <c r="AD21" s="15" t="n">
        <v>0.03852278611185645</v>
      </c>
      <c r="AE21" s="15" t="n">
        <v>0.09429891294205171</v>
      </c>
      <c r="AF21" s="15" t="n">
        <v>0.01881648957074659</v>
      </c>
      <c r="AG21" s="15" t="n">
        <v>0.02083721107884073</v>
      </c>
      <c r="AH21" s="15" t="n">
        <v>0.05046114909913091</v>
      </c>
      <c r="AI21" s="15" t="n">
        <v>0.05270878621876398</v>
      </c>
      <c r="AJ21" s="15" t="n">
        <v>0.1262461262026993</v>
      </c>
      <c r="AK21" s="15" t="n">
        <v>0.004313323756293978</v>
      </c>
      <c r="AL21" s="15" t="n">
        <v>5.124115168121593e-06</v>
      </c>
      <c r="AM21" s="15" t="n">
        <v>3.181988983397078e-05</v>
      </c>
      <c r="AN21" s="15" t="n">
        <v>0</v>
      </c>
      <c r="AO21" s="15" t="n">
        <v>0</v>
      </c>
      <c r="AP21" s="15" t="n">
        <v>0</v>
      </c>
      <c r="AQ21" s="15" t="n">
        <v>0</v>
      </c>
      <c r="AR21" s="15" t="n">
        <v>1.139234715509092e-05</v>
      </c>
      <c r="AS21" s="15" t="n">
        <v>0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0</v>
      </c>
      <c r="AY21" s="15" t="n">
        <v>0</v>
      </c>
      <c r="AZ21" s="15" t="n">
        <v>0</v>
      </c>
      <c r="BA21" s="15" t="n">
        <v>0</v>
      </c>
      <c r="BB21" s="15" t="n">
        <v>0.006814125247777838</v>
      </c>
      <c r="BC21" s="15" t="n">
        <v>4.697718918192899e-05</v>
      </c>
      <c r="BD21" s="15" t="n">
        <v>0.0003804574892887763</v>
      </c>
      <c r="BE21" s="15" t="n">
        <v>0.00151497486725801</v>
      </c>
      <c r="BF21" s="15" t="n">
        <v>0</v>
      </c>
      <c r="BG21" s="15" t="n">
        <v>0</v>
      </c>
      <c r="BH21" s="15" t="n">
        <v>0.002210786777921334</v>
      </c>
      <c r="BI21" s="15" t="n">
        <v>0</v>
      </c>
      <c r="BJ21" s="15" t="n">
        <v>0.0001456706603132702</v>
      </c>
      <c r="BK21" s="15" t="n">
        <v>0.0002711599265207158</v>
      </c>
      <c r="BL21" s="15" t="n">
        <v>0</v>
      </c>
      <c r="BM21" s="15" t="n">
        <v>4.295369568520766e-05</v>
      </c>
      <c r="BN21" s="15" t="n">
        <v>1.542395226846391e-05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5.269620018862593e-07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0.0001171819803050975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6.241879438383008e-09</v>
      </c>
      <c r="CL21" s="15" t="n">
        <v>7.505860024655567e-07</v>
      </c>
      <c r="CM21" s="15" t="n">
        <v>3.406505703497526e-06</v>
      </c>
      <c r="CN21" s="15" t="n">
        <v>5.902187530090853e-05</v>
      </c>
      <c r="CO21" s="15" t="n">
        <v>4.387059023942324e-07</v>
      </c>
      <c r="CP21" s="15" t="n">
        <v>0.0002032242764148418</v>
      </c>
      <c r="CQ21" s="15" t="n">
        <v>0</v>
      </c>
      <c r="CR21" s="15" t="n">
        <v>0.007288246480729815</v>
      </c>
      <c r="CS21" s="15" t="n">
        <v>0</v>
      </c>
      <c r="CT21" s="15" t="n">
        <v>3.930823576321699e-06</v>
      </c>
      <c r="CU21" s="15" t="n">
        <v>6.085832452423433e-08</v>
      </c>
      <c r="CV21" s="15" t="n">
        <v>1.092328901717026e-08</v>
      </c>
      <c r="CW21" s="15" t="n">
        <v>5.956313454076986e-06</v>
      </c>
      <c r="CX21" s="15" t="n">
        <v>0</v>
      </c>
      <c r="CY21" s="15" t="n">
        <v>8.347485368464924e-06</v>
      </c>
      <c r="CZ21" s="15" t="n">
        <v>6.22627473978705e-07</v>
      </c>
      <c r="DA21" s="15" t="n">
        <v>4.072826333544913e-07</v>
      </c>
      <c r="DB21" s="15" t="n">
        <v>9.05072518565536e-08</v>
      </c>
      <c r="DC21" s="15" t="n">
        <v>3.120939719191504e-09</v>
      </c>
      <c r="DD21" s="15" t="n">
        <v>2.780050050267349e-06</v>
      </c>
      <c r="DE21" s="15" t="n">
        <v>6.397926424342583e-07</v>
      </c>
      <c r="DF21" s="15" t="n">
        <v>0.001229378711383244</v>
      </c>
      <c r="DG21" s="15" t="n">
        <v>0</v>
      </c>
      <c r="DH21" s="15" t="n">
        <v>9.387786675328042e-06</v>
      </c>
      <c r="DI21" s="15" t="n">
        <v>0.00037236615473727</v>
      </c>
      <c r="DJ21" s="15" t="n">
        <v>0.0002396639395593841</v>
      </c>
      <c r="DK21" s="15" t="n">
        <v>1.271782935570538e-05</v>
      </c>
      <c r="DL21" s="15" t="n">
        <v>0</v>
      </c>
      <c r="DM21" s="15" t="n">
        <v>0</v>
      </c>
      <c r="DN21" s="15" t="n">
        <v>7.412231833079822e-07</v>
      </c>
      <c r="DO21" s="15" t="n">
        <v>0</v>
      </c>
      <c r="DP21" s="15" t="n">
        <v>0.001028564982314225</v>
      </c>
      <c r="DQ21" s="15" t="n">
        <v>2.065125812189018e-05</v>
      </c>
      <c r="DR21" s="15" t="n">
        <v>0</v>
      </c>
      <c r="DS21" s="15" t="n">
        <v>4.73134461429432e-06</v>
      </c>
      <c r="DT21" s="15" t="n">
        <v>0</v>
      </c>
      <c r="DU21" s="15" t="n">
        <v>9.019515788463445e-07</v>
      </c>
      <c r="DV21" s="15" t="n">
        <v>1.020547288175622e-06</v>
      </c>
      <c r="DW21" s="15" t="n">
        <v>0.0003955450250791586</v>
      </c>
      <c r="DX21" s="15" t="n">
        <v>8.905862319773746e-05</v>
      </c>
      <c r="DY21" s="15" t="n">
        <v>0.0002002359472482946</v>
      </c>
      <c r="DZ21" s="15" t="n">
        <v>0</v>
      </c>
      <c r="EA21" s="15">
        <f>SUM(C21:DZ21)</f>
        <v/>
      </c>
      <c r="EC21" s="15" t="n">
        <v>0</v>
      </c>
      <c r="ED21" s="15" t="n">
        <v>0</v>
      </c>
      <c r="EE21" s="15">
        <f>EA21+EC21+ED21</f>
        <v/>
      </c>
    </row>
    <row r="22">
      <c r="A22" s="13" t="n">
        <v>9</v>
      </c>
      <c r="B22" s="14" t="inlineStr">
        <is>
          <t>Outros produtos da lavoura permanente</t>
        </is>
      </c>
      <c r="C22" s="13" t="n">
        <v>0.000956416394396328</v>
      </c>
      <c r="D22" s="13" t="n">
        <v>0.00257469054838029</v>
      </c>
      <c r="E22" s="13" t="n">
        <v>0.0007889903414091341</v>
      </c>
      <c r="F22" s="13" t="n">
        <v>0.004058323680304289</v>
      </c>
      <c r="G22" s="13" t="n">
        <v>0.009525378966983345</v>
      </c>
      <c r="H22" s="13" t="n">
        <v>0.004648833044722253</v>
      </c>
      <c r="I22" s="13" t="n">
        <v>0.0005181856738720239</v>
      </c>
      <c r="J22" s="13" t="n">
        <v>0.00141634439191729</v>
      </c>
      <c r="K22" s="13" t="n">
        <v>0.00183286842957418</v>
      </c>
      <c r="L22" s="13" t="n">
        <v>0.003661815657007037</v>
      </c>
      <c r="M22" s="13" t="n">
        <v>0.001337508423079381</v>
      </c>
      <c r="N22" s="13" t="n">
        <v>0.0004430310933038359</v>
      </c>
      <c r="O22" s="13" t="n">
        <v>0.001205733625034037</v>
      </c>
      <c r="P22" s="13" t="n">
        <v>0.000354713461512645</v>
      </c>
      <c r="Q22" s="13" t="n">
        <v>0.0001830260456652639</v>
      </c>
      <c r="R22" s="13" t="n">
        <v>0</v>
      </c>
      <c r="S22" s="13" t="n">
        <v>8.533984141015524e-05</v>
      </c>
      <c r="T22" s="13" t="n">
        <v>1.604656296714496e-05</v>
      </c>
      <c r="U22" s="13" t="n">
        <v>0</v>
      </c>
      <c r="V22" s="13" t="n">
        <v>0</v>
      </c>
      <c r="W22" s="13" t="n">
        <v>0.003688827900834725</v>
      </c>
      <c r="X22" s="13" t="n">
        <v>0.001752195695007128</v>
      </c>
      <c r="Y22" s="13" t="n">
        <v>0.006879161870856235</v>
      </c>
      <c r="Z22" s="13" t="n">
        <v>3.676856419137701e-05</v>
      </c>
      <c r="AA22" s="13" t="n">
        <v>0.0005301997813913128</v>
      </c>
      <c r="AB22" s="13" t="n">
        <v>0.003058067202509496</v>
      </c>
      <c r="AC22" s="13" t="n">
        <v>0.001551159224120989</v>
      </c>
      <c r="AD22" s="13" t="n">
        <v>0.0869758965299072</v>
      </c>
      <c r="AE22" s="13" t="n">
        <v>0.2129502280360042</v>
      </c>
      <c r="AF22" s="13" t="n">
        <v>0.04245843164371459</v>
      </c>
      <c r="AG22" s="13" t="n">
        <v>0.0470773879047929</v>
      </c>
      <c r="AH22" s="13" t="n">
        <v>0.113958623612951</v>
      </c>
      <c r="AI22" s="13" t="n">
        <v>0.1189225300320738</v>
      </c>
      <c r="AJ22" s="13" t="n">
        <v>0.2858047235612009</v>
      </c>
      <c r="AK22" s="13" t="n">
        <v>0.01695160456309447</v>
      </c>
      <c r="AL22" s="13" t="n">
        <v>1.268159357116101e-05</v>
      </c>
      <c r="AM22" s="13" t="n">
        <v>0.0001329120645822983</v>
      </c>
      <c r="AN22" s="13" t="n">
        <v>0</v>
      </c>
      <c r="AO22" s="13" t="n">
        <v>2.946402804701757e-06</v>
      </c>
      <c r="AP22" s="13" t="n">
        <v>4.60092130272659e-05</v>
      </c>
      <c r="AQ22" s="13" t="n">
        <v>5.70506490413777e-06</v>
      </c>
      <c r="AR22" s="13" t="n">
        <v>3.571991789965624e-05</v>
      </c>
      <c r="AS22" s="13" t="n">
        <v>0</v>
      </c>
      <c r="AT22" s="13" t="n">
        <v>5.167537226707697e-06</v>
      </c>
      <c r="AU22" s="13" t="n">
        <v>1.749709973253659e-05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0.0001146830630137761</v>
      </c>
      <c r="BB22" s="13" t="n">
        <v>0.01540874450512274</v>
      </c>
      <c r="BC22" s="13" t="n">
        <v>0.0001308921575009628</v>
      </c>
      <c r="BD22" s="13" t="n">
        <v>0.000876614240498881</v>
      </c>
      <c r="BE22" s="13" t="n">
        <v>0.003417739968607466</v>
      </c>
      <c r="BF22" s="13" t="n">
        <v>0</v>
      </c>
      <c r="BG22" s="13" t="n">
        <v>0</v>
      </c>
      <c r="BH22" s="13" t="n">
        <v>0.004989984732388713</v>
      </c>
      <c r="BI22" s="13" t="n">
        <v>7.705976566143056e-07</v>
      </c>
      <c r="BJ22" s="13" t="n">
        <v>0.00032962608716154</v>
      </c>
      <c r="BK22" s="13" t="n">
        <v>0.0009226025706868899</v>
      </c>
      <c r="BL22" s="13" t="n">
        <v>2.463065159726729e-06</v>
      </c>
      <c r="BM22" s="13" t="n">
        <v>0.0001168919591191833</v>
      </c>
      <c r="BN22" s="13" t="n">
        <v>3.479599515550587e-05</v>
      </c>
      <c r="BO22" s="13" t="n">
        <v>1.749709973253659e-05</v>
      </c>
      <c r="BP22" s="13" t="n">
        <v>0</v>
      </c>
      <c r="BQ22" s="13" t="n">
        <v>0</v>
      </c>
      <c r="BR22" s="13" t="n">
        <v>0</v>
      </c>
      <c r="BS22" s="13" t="n">
        <v>6.119451978995956e-06</v>
      </c>
      <c r="BT22" s="13" t="n">
        <v>0</v>
      </c>
      <c r="BU22" s="13" t="n">
        <v>5.843588995290429e-05</v>
      </c>
      <c r="BV22" s="13" t="n">
        <v>0</v>
      </c>
      <c r="BW22" s="13" t="n">
        <v>4.115898071798762e-05</v>
      </c>
      <c r="BX22" s="13" t="n">
        <v>6.482086170343865e-06</v>
      </c>
      <c r="BY22" s="13" t="n">
        <v>1.781440464996601e-05</v>
      </c>
      <c r="BZ22" s="13" t="n">
        <v>4.532927391848857e-08</v>
      </c>
      <c r="CA22" s="13" t="n">
        <v>2.873875966432175e-05</v>
      </c>
      <c r="CB22" s="13" t="n">
        <v>4.215622474419437e-06</v>
      </c>
      <c r="CC22" s="13" t="n">
        <v>2.719756435109314e-07</v>
      </c>
      <c r="CD22" s="13" t="n">
        <v>0.0003303990695318303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3.952712685692204e-05</v>
      </c>
      <c r="CJ22" s="13" t="n">
        <v>1.22842332319104e-05</v>
      </c>
      <c r="CK22" s="13" t="n">
        <v>0.0002887553786861748</v>
      </c>
      <c r="CL22" s="13" t="n">
        <v>2.820466094815964e-05</v>
      </c>
      <c r="CM22" s="13" t="n">
        <v>0.0001280057689185707</v>
      </c>
      <c r="CN22" s="13" t="n">
        <v>7.892816314129629e-05</v>
      </c>
      <c r="CO22" s="13" t="n">
        <v>5.598526091800732e-07</v>
      </c>
      <c r="CP22" s="13" t="n">
        <v>0.000266366535426922</v>
      </c>
      <c r="CQ22" s="13" t="n">
        <v>3.671671187397574e-06</v>
      </c>
      <c r="CR22" s="13" t="n">
        <v>0.05629730703812016</v>
      </c>
      <c r="CS22" s="13" t="n">
        <v>5.416848233259384e-05</v>
      </c>
      <c r="CT22" s="13" t="n">
        <v>0.0001477079852981583</v>
      </c>
      <c r="CU22" s="13" t="n">
        <v>2.286864401202133e-06</v>
      </c>
      <c r="CV22" s="13" t="n">
        <v>4.104628412414084e-07</v>
      </c>
      <c r="CW22" s="13" t="n">
        <v>0.0002858299702945575</v>
      </c>
      <c r="CX22" s="13" t="n">
        <v>0</v>
      </c>
      <c r="CY22" s="13" t="n">
        <v>0.008430594257616292</v>
      </c>
      <c r="CZ22" s="13" t="n">
        <v>0.1994023461551022</v>
      </c>
      <c r="DA22" s="13" t="n">
        <v>1.54168482616292e-05</v>
      </c>
      <c r="DB22" s="13" t="n">
        <v>3.400977827428812e-06</v>
      </c>
      <c r="DC22" s="13" t="n">
        <v>1.172750974975453e-07</v>
      </c>
      <c r="DD22" s="13" t="n">
        <v>0.0001182919279545097</v>
      </c>
      <c r="DE22" s="13" t="n">
        <v>2.404139498699678e-05</v>
      </c>
      <c r="DF22" s="13" t="n">
        <v>0.003958677568366113</v>
      </c>
      <c r="DG22" s="13" t="n">
        <v>0</v>
      </c>
      <c r="DH22" s="13" t="n">
        <v>0.0004185464147892857</v>
      </c>
      <c r="DI22" s="13" t="n">
        <v>0.003754450033945891</v>
      </c>
      <c r="DJ22" s="13" t="n">
        <v>0.0007498065865197307</v>
      </c>
      <c r="DK22" s="13" t="n">
        <v>0.0004891683508625272</v>
      </c>
      <c r="DL22" s="13" t="n">
        <v>0.0005889948442566298</v>
      </c>
      <c r="DM22" s="13" t="n">
        <v>0</v>
      </c>
      <c r="DN22" s="13" t="n">
        <v>7.387318438255613e-05</v>
      </c>
      <c r="DO22" s="13" t="n">
        <v>0</v>
      </c>
      <c r="DP22" s="13" t="n">
        <v>0.03865023660716849</v>
      </c>
      <c r="DQ22" s="13" t="n">
        <v>0.000776009320141257</v>
      </c>
      <c r="DR22" s="13" t="n">
        <v>0.03244620673424925</v>
      </c>
      <c r="DS22" s="13" t="n">
        <v>0.001317250585397917</v>
      </c>
      <c r="DT22" s="13" t="n">
        <v>0.01318299668778139</v>
      </c>
      <c r="DU22" s="13" t="n">
        <v>0.00870518502920241</v>
      </c>
      <c r="DV22" s="13" t="n">
        <v>3.884582860160732e-05</v>
      </c>
      <c r="DW22" s="13" t="n">
        <v>0.0008118629904940915</v>
      </c>
      <c r="DX22" s="13" t="n">
        <v>0.0004987394003446639</v>
      </c>
      <c r="DY22" s="13" t="n">
        <v>0.0004191470068072328</v>
      </c>
      <c r="DZ22" s="13" t="n">
        <v>0</v>
      </c>
      <c r="EA22" s="13">
        <f>SUM(C22:DZ22)</f>
        <v/>
      </c>
      <c r="EC22" s="13" t="n">
        <v>0</v>
      </c>
      <c r="ED22" s="13" t="n">
        <v>0</v>
      </c>
      <c r="EE22" s="13">
        <f>EA22+EC22+ED22</f>
        <v/>
      </c>
    </row>
    <row r="23">
      <c r="A23" s="15" t="n">
        <v>10</v>
      </c>
      <c r="B23" s="10" t="inlineStr">
        <is>
          <t>Bovinos e outros animais vivos, prods. animal, caça e serv.</t>
        </is>
      </c>
      <c r="C23" s="15" t="n">
        <v>0.001914644431204037</v>
      </c>
      <c r="D23" s="15" t="n">
        <v>0.006221875532017642</v>
      </c>
      <c r="E23" s="15" t="n">
        <v>0.001248661325170195</v>
      </c>
      <c r="F23" s="15" t="n">
        <v>0.006668028445745036</v>
      </c>
      <c r="G23" s="15" t="n">
        <v>0.01862075131839252</v>
      </c>
      <c r="H23" s="15" t="n">
        <v>0.01000970374161445</v>
      </c>
      <c r="I23" s="15" t="n">
        <v>0.0008829268923250517</v>
      </c>
      <c r="J23" s="15" t="n">
        <v>0.002910417804949035</v>
      </c>
      <c r="K23" s="15" t="n">
        <v>0.00355736866300005</v>
      </c>
      <c r="L23" s="15" t="n">
        <v>0.09399910878323155</v>
      </c>
      <c r="M23" s="15" t="n">
        <v>0.03261898945302227</v>
      </c>
      <c r="N23" s="15" t="n">
        <v>0.0115757173644826</v>
      </c>
      <c r="O23" s="15" t="n">
        <v>0.03367395231226604</v>
      </c>
      <c r="P23" s="15" t="n">
        <v>0.002379528928611107</v>
      </c>
      <c r="Q23" s="15" t="n">
        <v>0.001089566515163604</v>
      </c>
      <c r="R23" s="15" t="n">
        <v>0</v>
      </c>
      <c r="S23" s="15" t="n">
        <v>0.0003759442061872174</v>
      </c>
      <c r="T23" s="15" t="n">
        <v>0</v>
      </c>
      <c r="U23" s="15" t="n">
        <v>0</v>
      </c>
      <c r="V23" s="15" t="n">
        <v>0</v>
      </c>
      <c r="W23" s="15" t="n">
        <v>2.751215992908682</v>
      </c>
      <c r="X23" s="15" t="n">
        <v>0.3174552554090572</v>
      </c>
      <c r="Y23" s="15" t="n">
        <v>1.107833974126935</v>
      </c>
      <c r="Z23" s="15" t="n">
        <v>0.09432973015285361</v>
      </c>
      <c r="AA23" s="15" t="n">
        <v>0.3819592948336164</v>
      </c>
      <c r="AB23" s="15" t="n">
        <v>0.993103999801233</v>
      </c>
      <c r="AC23" s="15" t="n">
        <v>0.0007574383715972761</v>
      </c>
      <c r="AD23" s="15" t="n">
        <v>0.01001658336144362</v>
      </c>
      <c r="AE23" s="15" t="n">
        <v>0.0152120633160131</v>
      </c>
      <c r="AF23" s="15" t="n">
        <v>0.00165722730758313</v>
      </c>
      <c r="AG23" s="15" t="n">
        <v>0.0005812904532127834</v>
      </c>
      <c r="AH23" s="15" t="n">
        <v>0.00685244050521605</v>
      </c>
      <c r="AI23" s="15" t="n">
        <v>0.04510538165219924</v>
      </c>
      <c r="AJ23" s="15" t="n">
        <v>0.05580093976802294</v>
      </c>
      <c r="AK23" s="15" t="n">
        <v>0.002906635239497428</v>
      </c>
      <c r="AL23" s="15" t="n">
        <v>0.0001030787755000129</v>
      </c>
      <c r="AM23" s="15" t="n">
        <v>0.0006294834130383277</v>
      </c>
      <c r="AN23" s="15" t="n">
        <v>0</v>
      </c>
      <c r="AO23" s="15" t="n">
        <v>0</v>
      </c>
      <c r="AP23" s="15" t="n">
        <v>0</v>
      </c>
      <c r="AQ23" s="15" t="n">
        <v>0.000636899551638644</v>
      </c>
      <c r="AR23" s="15" t="n">
        <v>2.244358136809385e-05</v>
      </c>
      <c r="AS23" s="15" t="n">
        <v>0</v>
      </c>
      <c r="AT23" s="15" t="n">
        <v>0</v>
      </c>
      <c r="AU23" s="15" t="n">
        <v>0</v>
      </c>
      <c r="AV23" s="15" t="n">
        <v>0</v>
      </c>
      <c r="AW23" s="15" t="n">
        <v>0</v>
      </c>
      <c r="AX23" s="15" t="n">
        <v>0</v>
      </c>
      <c r="AY23" s="15" t="n">
        <v>0</v>
      </c>
      <c r="AZ23" s="15" t="n">
        <v>0</v>
      </c>
      <c r="BA23" s="15" t="n">
        <v>0</v>
      </c>
      <c r="BB23" s="15" t="n">
        <v>6.469151479293509e-05</v>
      </c>
      <c r="BC23" s="15" t="n">
        <v>6.461347771483832e-06</v>
      </c>
      <c r="BD23" s="15" t="n">
        <v>3.44245958992455e-06</v>
      </c>
      <c r="BE23" s="15" t="n">
        <v>1.370781206078064e-05</v>
      </c>
      <c r="BF23" s="15" t="n">
        <v>0</v>
      </c>
      <c r="BG23" s="15" t="n">
        <v>0</v>
      </c>
      <c r="BH23" s="15" t="n">
        <v>0.0007253160643286198</v>
      </c>
      <c r="BI23" s="15" t="n">
        <v>0</v>
      </c>
      <c r="BJ23" s="15" t="n">
        <v>1.318058851998138e-06</v>
      </c>
      <c r="BK23" s="15" t="n">
        <v>5.738748724129471e-06</v>
      </c>
      <c r="BL23" s="15" t="n">
        <v>0.000250210538143753</v>
      </c>
      <c r="BM23" s="15" t="n">
        <v>0.0006145408034483558</v>
      </c>
      <c r="BN23" s="15" t="n">
        <v>1.395591725645088e-07</v>
      </c>
      <c r="BO23" s="15" t="n">
        <v>0</v>
      </c>
      <c r="BP23" s="15" t="n">
        <v>0</v>
      </c>
      <c r="BQ23" s="15" t="n">
        <v>0</v>
      </c>
      <c r="BR23" s="15" t="n">
        <v>0</v>
      </c>
      <c r="BS23" s="15" t="n">
        <v>0</v>
      </c>
      <c r="BT23" s="15" t="n">
        <v>0</v>
      </c>
      <c r="BU23" s="15" t="n">
        <v>1.016024201964742e-06</v>
      </c>
      <c r="BV23" s="15" t="n">
        <v>0</v>
      </c>
      <c r="BW23" s="15" t="n">
        <v>0</v>
      </c>
      <c r="BX23" s="15" t="n">
        <v>0</v>
      </c>
      <c r="BY23" s="15" t="n">
        <v>0</v>
      </c>
      <c r="BZ23" s="15" t="n">
        <v>0</v>
      </c>
      <c r="CA23" s="15" t="n">
        <v>0</v>
      </c>
      <c r="CB23" s="15" t="n">
        <v>0</v>
      </c>
      <c r="CC23" s="15" t="n">
        <v>0</v>
      </c>
      <c r="CD23" s="15" t="n">
        <v>0.0005951482902426033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</v>
      </c>
      <c r="CK23" s="15" t="n">
        <v>5.34749579981443e-08</v>
      </c>
      <c r="CL23" s="15" t="n">
        <v>6.430363699276852e-06</v>
      </c>
      <c r="CM23" s="15" t="n">
        <v>2.918395832748725e-05</v>
      </c>
      <c r="CN23" s="15" t="n">
        <v>0.001199611273840971</v>
      </c>
      <c r="CO23" s="15" t="n">
        <v>8.929992393665832e-06</v>
      </c>
      <c r="CP23" s="15" t="n">
        <v>0.004131501725103388</v>
      </c>
      <c r="CQ23" s="15" t="n">
        <v>0</v>
      </c>
      <c r="CR23" s="15" t="n">
        <v>0.0183360761487626</v>
      </c>
      <c r="CS23" s="15" t="n">
        <v>0</v>
      </c>
      <c r="CT23" s="15" t="n">
        <v>3.367585479933138e-05</v>
      </c>
      <c r="CU23" s="15" t="n">
        <v>5.21380840481907e-07</v>
      </c>
      <c r="CV23" s="15" t="n">
        <v>9.358117649675253e-08</v>
      </c>
      <c r="CW23" s="15" t="n">
        <v>5.10284786697292e-05</v>
      </c>
      <c r="CX23" s="15" t="n">
        <v>0</v>
      </c>
      <c r="CY23" s="15" t="n">
        <v>0.0001606988385580648</v>
      </c>
      <c r="CZ23" s="15" t="n">
        <v>5.334127060314894e-06</v>
      </c>
      <c r="DA23" s="15" t="n">
        <v>3.508618216517937e-06</v>
      </c>
      <c r="DB23" s="15" t="n">
        <v>7.753868909730924e-07</v>
      </c>
      <c r="DC23" s="15" t="n">
        <v>2.673747899907215e-08</v>
      </c>
      <c r="DD23" s="15" t="n">
        <v>1.940404948146633e-05</v>
      </c>
      <c r="DE23" s="15" t="n">
        <v>5.481183194809791e-06</v>
      </c>
      <c r="DF23" s="15" t="n">
        <v>0.0008517720318125488</v>
      </c>
      <c r="DG23" s="15" t="n">
        <v>0</v>
      </c>
      <c r="DH23" s="15" t="n">
        <v>8.220903988599896e-05</v>
      </c>
      <c r="DI23" s="15" t="n">
        <v>0.006734227655526638</v>
      </c>
      <c r="DJ23" s="15" t="n">
        <v>2.233180747179745e-05</v>
      </c>
      <c r="DK23" s="15" t="n">
        <v>0.0007943541657274668</v>
      </c>
      <c r="DL23" s="15" t="n">
        <v>0</v>
      </c>
      <c r="DM23" s="15" t="n">
        <v>0</v>
      </c>
      <c r="DN23" s="15" t="n">
        <v>1.160137439695436e-05</v>
      </c>
      <c r="DO23" s="15" t="n">
        <v>0</v>
      </c>
      <c r="DP23" s="15" t="n">
        <v>0.008811844216245208</v>
      </c>
      <c r="DQ23" s="15" t="n">
        <v>0.0001769218985368604</v>
      </c>
      <c r="DR23" s="15" t="n">
        <v>0.005591176856721712</v>
      </c>
      <c r="DS23" s="15" t="n">
        <v>0.0005407065793840665</v>
      </c>
      <c r="DT23" s="15" t="n">
        <v>0</v>
      </c>
      <c r="DU23" s="15" t="n">
        <v>0.01165938200000771</v>
      </c>
      <c r="DV23" s="15" t="n">
        <v>8.781910046974637e-06</v>
      </c>
      <c r="DW23" s="15" t="n">
        <v>0</v>
      </c>
      <c r="DX23" s="15" t="n">
        <v>0</v>
      </c>
      <c r="DY23" s="15" t="n">
        <v>0</v>
      </c>
      <c r="DZ23" s="15" t="n">
        <v>0</v>
      </c>
      <c r="EA23" s="15">
        <f>SUM(C23:DZ23)</f>
        <v/>
      </c>
      <c r="EC23" s="15" t="n">
        <v>0</v>
      </c>
      <c r="ED23" s="15" t="n">
        <v>0</v>
      </c>
      <c r="EE23" s="15">
        <f>EA23+EC23+ED23</f>
        <v/>
      </c>
    </row>
    <row r="24">
      <c r="A24" s="13" t="n">
        <v>11</v>
      </c>
      <c r="B24" s="14" t="inlineStr">
        <is>
          <t>Leite de vaca e de outros animais</t>
        </is>
      </c>
      <c r="C24" s="13" t="n">
        <v>0.0009959912652854031</v>
      </c>
      <c r="D24" s="13" t="n">
        <v>0.004102969202263212</v>
      </c>
      <c r="E24" s="13" t="n">
        <v>0.0003636721338322381</v>
      </c>
      <c r="F24" s="13" t="n">
        <v>0.002201407328595235</v>
      </c>
      <c r="G24" s="13" t="n">
        <v>0.009182753903538681</v>
      </c>
      <c r="H24" s="13" t="n">
        <v>0.005759918938994408</v>
      </c>
      <c r="I24" s="13" t="n">
        <v>0.0003235949250947967</v>
      </c>
      <c r="J24" s="13" t="n">
        <v>0.001570327465445037</v>
      </c>
      <c r="K24" s="13" t="n">
        <v>0.001761483477481747</v>
      </c>
      <c r="L24" s="13" t="n">
        <v>0.1207639502654993</v>
      </c>
      <c r="M24" s="13" t="n">
        <v>0.04178892768214889</v>
      </c>
      <c r="N24" s="13" t="n">
        <v>0.01487801732838644</v>
      </c>
      <c r="O24" s="13" t="n">
        <v>0.04342211855068581</v>
      </c>
      <c r="P24" s="13" t="n">
        <v>0.006552666758446038</v>
      </c>
      <c r="Q24" s="13" t="n">
        <v>0.003539006368008651</v>
      </c>
      <c r="R24" s="13" t="n">
        <v>0</v>
      </c>
      <c r="S24" s="13" t="n">
        <v>0.0004815564491641277</v>
      </c>
      <c r="T24" s="13" t="n">
        <v>0</v>
      </c>
      <c r="U24" s="13" t="n">
        <v>0</v>
      </c>
      <c r="V24" s="13" t="n">
        <v>0</v>
      </c>
      <c r="W24" s="13" t="n">
        <v>1.511125493494814</v>
      </c>
      <c r="X24" s="13" t="n">
        <v>0.1743630653160625</v>
      </c>
      <c r="Y24" s="13" t="n">
        <v>0.6083416432770329</v>
      </c>
      <c r="Z24" s="13" t="n">
        <v>0.05179952331079365</v>
      </c>
      <c r="AA24" s="13" t="n">
        <v>0.2097397226513749</v>
      </c>
      <c r="AB24" s="13" t="n">
        <v>0.546510885792247</v>
      </c>
      <c r="AC24" s="13" t="n">
        <v>0.0004602833719590299</v>
      </c>
      <c r="AD24" s="13" t="n">
        <v>0.005338696185973058</v>
      </c>
      <c r="AE24" s="13" t="n">
        <v>0.007887857558393545</v>
      </c>
      <c r="AF24" s="13" t="n">
        <v>0.0008467148179789618</v>
      </c>
      <c r="AG24" s="13" t="n">
        <v>0.0002279381500813133</v>
      </c>
      <c r="AH24" s="13" t="n">
        <v>0.004253922693560447</v>
      </c>
      <c r="AI24" s="13" t="n">
        <v>0.02450627297772734</v>
      </c>
      <c r="AJ24" s="13" t="n">
        <v>0.03002892095756562</v>
      </c>
      <c r="AK24" s="13" t="n">
        <v>0.001806931057323526</v>
      </c>
      <c r="AL24" s="13" t="n">
        <v>0.0001180566827991004</v>
      </c>
      <c r="AM24" s="13" t="n">
        <v>0.0006280373866629108</v>
      </c>
      <c r="AN24" s="13" t="n">
        <v>0</v>
      </c>
      <c r="AO24" s="13" t="n">
        <v>0</v>
      </c>
      <c r="AP24" s="13" t="n">
        <v>0</v>
      </c>
      <c r="AQ24" s="13" t="n">
        <v>0.0003497327438207775</v>
      </c>
      <c r="AR24" s="13" t="n">
        <v>2.723097948815738e-05</v>
      </c>
      <c r="AS24" s="13" t="n">
        <v>0</v>
      </c>
      <c r="AT24" s="13" t="n">
        <v>0</v>
      </c>
      <c r="AU24" s="13" t="n">
        <v>0</v>
      </c>
      <c r="AV24" s="13" t="n">
        <v>0</v>
      </c>
      <c r="AW24" s="13" t="n">
        <v>0</v>
      </c>
      <c r="AX24" s="13" t="n">
        <v>0</v>
      </c>
      <c r="AY24" s="13" t="n">
        <v>0</v>
      </c>
      <c r="AZ24" s="13" t="n">
        <v>0</v>
      </c>
      <c r="BA24" s="13" t="n">
        <v>0</v>
      </c>
      <c r="BB24" s="13" t="n">
        <v>8.46181227172331e-07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0</v>
      </c>
      <c r="BH24" s="13" t="n">
        <v>0.0003872041092301465</v>
      </c>
      <c r="BI24" s="13" t="n">
        <v>0</v>
      </c>
      <c r="BJ24" s="13" t="n">
        <v>0</v>
      </c>
      <c r="BK24" s="13" t="n">
        <v>0</v>
      </c>
      <c r="BL24" s="13" t="n">
        <v>0.0001373950065010197</v>
      </c>
      <c r="BM24" s="13" t="n">
        <v>0.0003372422886843212</v>
      </c>
      <c r="BN24" s="13" t="n">
        <v>0</v>
      </c>
      <c r="BO24" s="13" t="n">
        <v>0</v>
      </c>
      <c r="BP24" s="13" t="n">
        <v>0</v>
      </c>
      <c r="BQ24" s="13" t="n">
        <v>0</v>
      </c>
      <c r="BR24" s="13" t="n">
        <v>0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0.0003247518335478649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</v>
      </c>
      <c r="CL24" s="13" t="n">
        <v>0</v>
      </c>
      <c r="CM24" s="13" t="n">
        <v>0</v>
      </c>
      <c r="CN24" s="13" t="n">
        <v>0.001497897668876904</v>
      </c>
      <c r="CO24" s="13" t="n">
        <v>1.111230746733722e-05</v>
      </c>
      <c r="CP24" s="13" t="n">
        <v>0.005168597394861203</v>
      </c>
      <c r="CQ24" s="13" t="n">
        <v>0</v>
      </c>
      <c r="CR24" s="13" t="n">
        <v>0.01005146072474433</v>
      </c>
      <c r="CS24" s="13" t="n">
        <v>0</v>
      </c>
      <c r="CT24" s="13" t="n">
        <v>0</v>
      </c>
      <c r="CU24" s="13" t="n">
        <v>0</v>
      </c>
      <c r="CV24" s="13" t="n">
        <v>0</v>
      </c>
      <c r="CW24" s="13" t="n">
        <v>0</v>
      </c>
      <c r="CX24" s="13" t="n">
        <v>0</v>
      </c>
      <c r="CY24" s="13" t="n">
        <v>0.0001961990196290022</v>
      </c>
      <c r="CZ24" s="13" t="n">
        <v>0.01328612907089304</v>
      </c>
      <c r="DA24" s="13" t="n">
        <v>0</v>
      </c>
      <c r="DB24" s="13" t="n">
        <v>0</v>
      </c>
      <c r="DC24" s="13" t="n">
        <v>0</v>
      </c>
      <c r="DD24" s="13" t="n">
        <v>1.530839615544592e-06</v>
      </c>
      <c r="DE24" s="13" t="n">
        <v>0</v>
      </c>
      <c r="DF24" s="13" t="n">
        <v>0.0005113634718415933</v>
      </c>
      <c r="DG24" s="13" t="n">
        <v>0</v>
      </c>
      <c r="DH24" s="13" t="n">
        <v>0</v>
      </c>
      <c r="DI24" s="13" t="n">
        <v>0.00340989425225258</v>
      </c>
      <c r="DJ24" s="13" t="n">
        <v>0</v>
      </c>
      <c r="DK24" s="13" t="n">
        <v>0</v>
      </c>
      <c r="DL24" s="13" t="n">
        <v>3.150841707900766e-05</v>
      </c>
      <c r="DM24" s="13" t="n">
        <v>0</v>
      </c>
      <c r="DN24" s="13" t="n">
        <v>0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0</v>
      </c>
      <c r="DW24" s="13" t="n">
        <v>0.00117037604148434</v>
      </c>
      <c r="DX24" s="13" t="n">
        <v>0.0002635150798758091</v>
      </c>
      <c r="DY24" s="13" t="n">
        <v>0.0005924770644161851</v>
      </c>
      <c r="DZ24" s="13" t="n">
        <v>0</v>
      </c>
      <c r="EA24" s="13">
        <f>SUM(C24:DZ24)</f>
        <v/>
      </c>
      <c r="EC24" s="13" t="n">
        <v>0</v>
      </c>
      <c r="ED24" s="13" t="n">
        <v>0</v>
      </c>
      <c r="EE24" s="13">
        <f>EA24+EC24+ED24</f>
        <v/>
      </c>
    </row>
    <row r="25">
      <c r="A25" s="15" t="n">
        <v>12</v>
      </c>
      <c r="B25" s="10" t="inlineStr">
        <is>
          <t>Suínos</t>
        </is>
      </c>
      <c r="C25" s="15" t="n">
        <v>0.0001618258344544772</v>
      </c>
      <c r="D25" s="15" t="n">
        <v>0.0005332343439880258</v>
      </c>
      <c r="E25" s="15" t="n">
        <v>0.0001033581515780096</v>
      </c>
      <c r="F25" s="15" t="n">
        <v>0.0005540265509767411</v>
      </c>
      <c r="G25" s="15" t="n">
        <v>0.001571420026463075</v>
      </c>
      <c r="H25" s="15" t="n">
        <v>0.0008511391105293408</v>
      </c>
      <c r="I25" s="15" t="n">
        <v>7.361634857259605e-05</v>
      </c>
      <c r="J25" s="15" t="n">
        <v>0.0002465432564600907</v>
      </c>
      <c r="K25" s="15" t="n">
        <v>0.0003002873913971613</v>
      </c>
      <c r="L25" s="15" t="n">
        <v>0.008527490438524556</v>
      </c>
      <c r="M25" s="15" t="n">
        <v>0.002958217528130646</v>
      </c>
      <c r="N25" s="15" t="n">
        <v>0.001050179455170093</v>
      </c>
      <c r="O25" s="15" t="n">
        <v>0.003056126535312421</v>
      </c>
      <c r="P25" s="15" t="n">
        <v>0.0002501582382046509</v>
      </c>
      <c r="Q25" s="15" t="n">
        <v>0.0001197752006194983</v>
      </c>
      <c r="R25" s="15" t="n">
        <v>0</v>
      </c>
      <c r="S25" s="15" t="n">
        <v>3.407401653292362e-05</v>
      </c>
      <c r="T25" s="15" t="n">
        <v>0</v>
      </c>
      <c r="U25" s="15" t="n">
        <v>0</v>
      </c>
      <c r="V25" s="15" t="n">
        <v>0</v>
      </c>
      <c r="W25" s="15" t="n">
        <v>0.3257491883078661</v>
      </c>
      <c r="X25" s="15" t="n">
        <v>0.03758653083166751</v>
      </c>
      <c r="Y25" s="15" t="n">
        <v>0.1311723066785943</v>
      </c>
      <c r="Z25" s="15" t="n">
        <v>0.01116938838726759</v>
      </c>
      <c r="AA25" s="15" t="n">
        <v>0.04522686297133987</v>
      </c>
      <c r="AB25" s="15" t="n">
        <v>0.1175451367970009</v>
      </c>
      <c r="AC25" s="15" t="n">
        <v>8.626420843044848e-05</v>
      </c>
      <c r="AD25" s="15" t="n">
        <v>0.001143462604293259</v>
      </c>
      <c r="AE25" s="15" t="n">
        <v>0.001700030460991318</v>
      </c>
      <c r="AF25" s="15" t="n">
        <v>0.0001745019875124389</v>
      </c>
      <c r="AG25" s="15" t="n">
        <v>4.258830291527694e-05</v>
      </c>
      <c r="AH25" s="15" t="n">
        <v>0.0007204907562839126</v>
      </c>
      <c r="AI25" s="15" t="n">
        <v>0.005284367862658935</v>
      </c>
      <c r="AJ25" s="15" t="n">
        <v>0.006471411815360146</v>
      </c>
      <c r="AK25" s="15" t="n">
        <v>0.0003299127289914793</v>
      </c>
      <c r="AL25" s="15" t="n">
        <v>9.236559981946897e-06</v>
      </c>
      <c r="AM25" s="15" t="n">
        <v>5.566318353237484e-05</v>
      </c>
      <c r="AN25" s="15" t="n">
        <v>0</v>
      </c>
      <c r="AO25" s="15" t="n">
        <v>0</v>
      </c>
      <c r="AP25" s="15" t="n">
        <v>0</v>
      </c>
      <c r="AQ25" s="15" t="n">
        <v>7.541401638860864e-05</v>
      </c>
      <c r="AR25" s="15" t="n">
        <v>2.017050683797212e-06</v>
      </c>
      <c r="AS25" s="15" t="n">
        <v>0</v>
      </c>
      <c r="AT25" s="15" t="n">
        <v>0</v>
      </c>
      <c r="AU25" s="15" t="n">
        <v>0</v>
      </c>
      <c r="AV25" s="15" t="n">
        <v>0</v>
      </c>
      <c r="AW25" s="15" t="n">
        <v>0</v>
      </c>
      <c r="AX25" s="15" t="n">
        <v>0</v>
      </c>
      <c r="AY25" s="15" t="n">
        <v>0</v>
      </c>
      <c r="AZ25" s="15" t="n">
        <v>0</v>
      </c>
      <c r="BA25" s="15" t="n">
        <v>0</v>
      </c>
      <c r="BB25" s="15" t="n">
        <v>2.5111432974377e-07</v>
      </c>
      <c r="BC25" s="15" t="n">
        <v>0</v>
      </c>
      <c r="BD25" s="15" t="n">
        <v>0</v>
      </c>
      <c r="BE25" s="15" t="n">
        <v>0</v>
      </c>
      <c r="BF25" s="15" t="n">
        <v>0</v>
      </c>
      <c r="BG25" s="15" t="n">
        <v>0</v>
      </c>
      <c r="BH25" s="15" t="n">
        <v>8.349408957310243e-05</v>
      </c>
      <c r="BI25" s="15" t="n">
        <v>0</v>
      </c>
      <c r="BJ25" s="15" t="n">
        <v>0</v>
      </c>
      <c r="BK25" s="15" t="n">
        <v>0</v>
      </c>
      <c r="BL25" s="15" t="n">
        <v>2.962693500981054e-05</v>
      </c>
      <c r="BM25" s="15" t="n">
        <v>7.272065866044405e-05</v>
      </c>
      <c r="BN25" s="15" t="n">
        <v>0</v>
      </c>
      <c r="BO25" s="15" t="n">
        <v>0</v>
      </c>
      <c r="BP25" s="15" t="n">
        <v>0</v>
      </c>
      <c r="BQ25" s="15" t="n">
        <v>0</v>
      </c>
      <c r="BR25" s="15" t="n">
        <v>0</v>
      </c>
      <c r="BS25" s="15" t="n">
        <v>0</v>
      </c>
      <c r="BT25" s="15" t="n">
        <v>0</v>
      </c>
      <c r="BU25" s="15" t="n">
        <v>0</v>
      </c>
      <c r="BV25" s="15" t="n">
        <v>0</v>
      </c>
      <c r="BW25" s="15" t="n">
        <v>0</v>
      </c>
      <c r="BX25" s="15" t="n">
        <v>0</v>
      </c>
      <c r="BY25" s="15" t="n">
        <v>0</v>
      </c>
      <c r="BZ25" s="15" t="n">
        <v>0</v>
      </c>
      <c r="CA25" s="15" t="n">
        <v>0</v>
      </c>
      <c r="CB25" s="15" t="n">
        <v>0</v>
      </c>
      <c r="CC25" s="15" t="n">
        <v>0</v>
      </c>
      <c r="CD25" s="15" t="n">
        <v>7.002730093227946e-05</v>
      </c>
      <c r="CE25" s="15" t="n">
        <v>0</v>
      </c>
      <c r="CF25" s="15" t="n">
        <v>0</v>
      </c>
      <c r="CG25" s="15" t="n">
        <v>0</v>
      </c>
      <c r="CH25" s="15" t="n">
        <v>0</v>
      </c>
      <c r="CI25" s="15" t="n">
        <v>0</v>
      </c>
      <c r="CJ25" s="15" t="n">
        <v>0</v>
      </c>
      <c r="CK25" s="15" t="n">
        <v>0</v>
      </c>
      <c r="CL25" s="15" t="n">
        <v>0</v>
      </c>
      <c r="CM25" s="15" t="n">
        <v>0</v>
      </c>
      <c r="CN25" s="15" t="n">
        <v>0.0001084989494159355</v>
      </c>
      <c r="CO25" s="15" t="n">
        <v>8.072326757402912e-07</v>
      </c>
      <c r="CP25" s="15" t="n">
        <v>0.0003737533119533692</v>
      </c>
      <c r="CQ25" s="15" t="n">
        <v>0</v>
      </c>
      <c r="CR25" s="15" t="n">
        <v>0.00216276625571617</v>
      </c>
      <c r="CS25" s="15" t="n">
        <v>0</v>
      </c>
      <c r="CT25" s="15" t="n">
        <v>0</v>
      </c>
      <c r="CU25" s="15" t="n">
        <v>0</v>
      </c>
      <c r="CV25" s="15" t="n">
        <v>0</v>
      </c>
      <c r="CW25" s="15" t="n">
        <v>0</v>
      </c>
      <c r="CX25" s="15" t="n">
        <v>0</v>
      </c>
      <c r="CY25" s="15" t="n">
        <v>1.388218789073183e-05</v>
      </c>
      <c r="CZ25" s="15" t="n">
        <v>0</v>
      </c>
      <c r="DA25" s="15" t="n">
        <v>0</v>
      </c>
      <c r="DB25" s="15" t="n">
        <v>0</v>
      </c>
      <c r="DC25" s="15" t="n">
        <v>0</v>
      </c>
      <c r="DD25" s="15" t="n">
        <v>0</v>
      </c>
      <c r="DE25" s="15" t="n">
        <v>0</v>
      </c>
      <c r="DF25" s="15" t="n">
        <v>9.175542167813592e-05</v>
      </c>
      <c r="DG25" s="15" t="n">
        <v>0</v>
      </c>
      <c r="DH25" s="15" t="n">
        <v>0</v>
      </c>
      <c r="DI25" s="15" t="n">
        <v>0.0007352866597889342</v>
      </c>
      <c r="DJ25" s="15" t="n">
        <v>0</v>
      </c>
      <c r="DK25" s="15" t="n">
        <v>0</v>
      </c>
      <c r="DL25" s="15" t="n">
        <v>0</v>
      </c>
      <c r="DM25" s="15" t="n">
        <v>0</v>
      </c>
      <c r="DN25" s="15" t="n">
        <v>0</v>
      </c>
      <c r="DO25" s="15" t="n">
        <v>0</v>
      </c>
      <c r="DP25" s="15" t="n">
        <v>0</v>
      </c>
      <c r="DQ25" s="15" t="n">
        <v>0</v>
      </c>
      <c r="DR25" s="15" t="n">
        <v>0</v>
      </c>
      <c r="DS25" s="15" t="n">
        <v>0</v>
      </c>
      <c r="DT25" s="15" t="n">
        <v>0</v>
      </c>
      <c r="DU25" s="15" t="n">
        <v>0</v>
      </c>
      <c r="DV25" s="15" t="n">
        <v>0</v>
      </c>
      <c r="DW25" s="15" t="n">
        <v>0</v>
      </c>
      <c r="DX25" s="15" t="n">
        <v>0</v>
      </c>
      <c r="DY25" s="15" t="n">
        <v>0</v>
      </c>
      <c r="DZ25" s="15" t="n">
        <v>0</v>
      </c>
      <c r="EA25" s="15">
        <f>SUM(C25:DZ25)</f>
        <v/>
      </c>
      <c r="EC25" s="15" t="n">
        <v>0</v>
      </c>
      <c r="ED25" s="15" t="n">
        <v>0</v>
      </c>
      <c r="EE25" s="15">
        <f>EA25+EC25+ED25</f>
        <v/>
      </c>
    </row>
    <row r="26">
      <c r="A26" s="13" t="n">
        <v>13</v>
      </c>
      <c r="B26" s="14" t="inlineStr">
        <is>
          <t>Aves e ovos</t>
        </is>
      </c>
      <c r="C26" s="13" t="n">
        <v>0.001144416985805806</v>
      </c>
      <c r="D26" s="13" t="n">
        <v>0.004713154542109885</v>
      </c>
      <c r="E26" s="13" t="n">
        <v>0.0004153690216895796</v>
      </c>
      <c r="F26" s="13" t="n">
        <v>0.002518460488004467</v>
      </c>
      <c r="G26" s="13" t="n">
        <v>0.01054130279166844</v>
      </c>
      <c r="H26" s="13" t="n">
        <v>0.006599345776871459</v>
      </c>
      <c r="I26" s="13" t="n">
        <v>0.0003707215756859901</v>
      </c>
      <c r="J26" s="13" t="n">
        <v>0.001802540566617379</v>
      </c>
      <c r="K26" s="13" t="n">
        <v>0.001999264274819675</v>
      </c>
      <c r="L26" s="13" t="n">
        <v>0.1394640836390071</v>
      </c>
      <c r="M26" s="13" t="n">
        <v>0.04826264151701896</v>
      </c>
      <c r="N26" s="13" t="n">
        <v>0.0171891517283154</v>
      </c>
      <c r="O26" s="13" t="n">
        <v>0.05016446967329895</v>
      </c>
      <c r="P26" s="13" t="n">
        <v>0.002596732420646958</v>
      </c>
      <c r="Q26" s="13" t="n">
        <v>0.001087150974172493</v>
      </c>
      <c r="R26" s="13" t="n">
        <v>0</v>
      </c>
      <c r="S26" s="13" t="n">
        <v>0.0005672167694569067</v>
      </c>
      <c r="T26" s="13" t="n">
        <v>3.711126524950611e-07</v>
      </c>
      <c r="U26" s="13" t="n">
        <v>0</v>
      </c>
      <c r="V26" s="13" t="n">
        <v>0</v>
      </c>
      <c r="W26" s="13" t="n">
        <v>0.8543145661417133</v>
      </c>
      <c r="X26" s="13" t="n">
        <v>0.0989238393839639</v>
      </c>
      <c r="Y26" s="13" t="n">
        <v>0.345170081653214</v>
      </c>
      <c r="Z26" s="13" t="n">
        <v>0.02924730683725803</v>
      </c>
      <c r="AA26" s="13" t="n">
        <v>0.1184975045983988</v>
      </c>
      <c r="AB26" s="13" t="n">
        <v>0.3104854793921755</v>
      </c>
      <c r="AC26" s="13" t="n">
        <v>0.0007157717748894355</v>
      </c>
      <c r="AD26" s="13" t="n">
        <v>0.02562442417944967</v>
      </c>
      <c r="AE26" s="13" t="n">
        <v>0.05974204222366943</v>
      </c>
      <c r="AF26" s="13" t="n">
        <v>0.01154250019408492</v>
      </c>
      <c r="AG26" s="13" t="n">
        <v>0.01238528007947078</v>
      </c>
      <c r="AH26" s="13" t="n">
        <v>0.03272625825808961</v>
      </c>
      <c r="AI26" s="13" t="n">
        <v>0.04473349417816334</v>
      </c>
      <c r="AJ26" s="13" t="n">
        <v>0.09099806237883541</v>
      </c>
      <c r="AK26" s="13" t="n">
        <v>0.003786744942262926</v>
      </c>
      <c r="AL26" s="13" t="n">
        <v>0.0001360826753472345</v>
      </c>
      <c r="AM26" s="13" t="n">
        <v>0.0007233535737725551</v>
      </c>
      <c r="AN26" s="13" t="n">
        <v>0</v>
      </c>
      <c r="AO26" s="13" t="n">
        <v>6.814215370672026e-08</v>
      </c>
      <c r="AP26" s="13" t="n">
        <v>1.064065938651093e-06</v>
      </c>
      <c r="AQ26" s="13" t="n">
        <v>0.0001975503373782458</v>
      </c>
      <c r="AR26" s="13" t="n">
        <v>3.669345777270534e-05</v>
      </c>
      <c r="AS26" s="13" t="n">
        <v>0</v>
      </c>
      <c r="AT26" s="13" t="n">
        <v>1.195108541933248e-07</v>
      </c>
      <c r="AU26" s="13" t="n">
        <v>4.046595589352926e-07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2.652302290430804e-06</v>
      </c>
      <c r="BB26" s="13" t="n">
        <v>0.003996077186664462</v>
      </c>
      <c r="BC26" s="13" t="n">
        <v>3.125586768141395e-05</v>
      </c>
      <c r="BD26" s="13" t="n">
        <v>0.0002234615232788556</v>
      </c>
      <c r="BE26" s="13" t="n">
        <v>0.0008881332717530727</v>
      </c>
      <c r="BF26" s="13" t="n">
        <v>0</v>
      </c>
      <c r="BG26" s="13" t="n">
        <v>0</v>
      </c>
      <c r="BH26" s="13" t="n">
        <v>0.001514721718824551</v>
      </c>
      <c r="BI26" s="13" t="n">
        <v>1.782179404637299e-08</v>
      </c>
      <c r="BJ26" s="13" t="n">
        <v>8.542049347443465e-05</v>
      </c>
      <c r="BK26" s="13" t="n">
        <v>0.0001678623590593389</v>
      </c>
      <c r="BL26" s="13" t="n">
        <v>7.761419049478217e-05</v>
      </c>
      <c r="BM26" s="13" t="n">
        <v>0.0002159457184680721</v>
      </c>
      <c r="BN26" s="13" t="n">
        <v>9.042080821015446e-06</v>
      </c>
      <c r="BO26" s="13" t="n">
        <v>4.046595589352926e-07</v>
      </c>
      <c r="BP26" s="13" t="n">
        <v>0</v>
      </c>
      <c r="BQ26" s="13" t="n">
        <v>0</v>
      </c>
      <c r="BR26" s="13" t="n">
        <v>0</v>
      </c>
      <c r="BS26" s="13" t="n">
        <v>1.415260115447267e-07</v>
      </c>
      <c r="BT26" s="13" t="n">
        <v>0</v>
      </c>
      <c r="BU26" s="13" t="n">
        <v>1.536179445864956e-06</v>
      </c>
      <c r="BV26" s="13" t="n">
        <v>0</v>
      </c>
      <c r="BW26" s="13" t="n">
        <v>9.518934702415692e-07</v>
      </c>
      <c r="BX26" s="13" t="n">
        <v>1.499127381547846e-07</v>
      </c>
      <c r="BY26" s="13" t="n">
        <v>4.119979447190933e-07</v>
      </c>
      <c r="BZ26" s="13" t="n">
        <v>1.048340826257235e-09</v>
      </c>
      <c r="CA26" s="13" t="n">
        <v>6.646480838470868e-07</v>
      </c>
      <c r="CB26" s="13" t="n">
        <v>9.749569684192285e-08</v>
      </c>
      <c r="CC26" s="13" t="n">
        <v>6.290044957543408e-09</v>
      </c>
      <c r="CD26" s="13" t="n">
        <v>0.0002543581126906614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9.141532004963088e-07</v>
      </c>
      <c r="CJ26" s="13" t="n">
        <v>2.841003639157106e-07</v>
      </c>
      <c r="CK26" s="13" t="n">
        <v>6.709234715042057e-06</v>
      </c>
      <c r="CL26" s="13" t="n">
        <v>4.394579048749613e-06</v>
      </c>
      <c r="CM26" s="13" t="n">
        <v>1.994462799047901e-05</v>
      </c>
      <c r="CN26" s="13" t="n">
        <v>0.001716020278693321</v>
      </c>
      <c r="CO26" s="13" t="n">
        <v>1.283706698845923e-05</v>
      </c>
      <c r="CP26" s="13" t="n">
        <v>0.005920571954011454</v>
      </c>
      <c r="CQ26" s="13" t="n">
        <v>8.491560692683602e-08</v>
      </c>
      <c r="CR26" s="13" t="n">
        <v>0.0112535855975973</v>
      </c>
      <c r="CS26" s="13" t="n">
        <v>1.252767287377396e-06</v>
      </c>
      <c r="CT26" s="13" t="n">
        <v>2.301443788731865e-05</v>
      </c>
      <c r="CU26" s="13" t="n">
        <v>3.563172201688875e-07</v>
      </c>
      <c r="CV26" s="13" t="n">
        <v>6.395437285082595e-08</v>
      </c>
      <c r="CW26" s="13" t="n">
        <v>3.630753613197743e-05</v>
      </c>
      <c r="CX26" s="13" t="n">
        <v>0</v>
      </c>
      <c r="CY26" s="13" t="n">
        <v>0.04404412476662152</v>
      </c>
      <c r="CZ26" s="13" t="n">
        <v>0.1894255707928714</v>
      </c>
      <c r="DA26" s="13" t="n">
        <v>2.404934454575315e-06</v>
      </c>
      <c r="DB26" s="13" t="n">
        <v>5.299076607639865e-07</v>
      </c>
      <c r="DC26" s="13" t="n">
        <v>1.827267795737884e-08</v>
      </c>
      <c r="DD26" s="13" t="n">
        <v>1.401026680522716e-05</v>
      </c>
      <c r="DE26" s="13" t="n">
        <v>3.745898981262663e-06</v>
      </c>
      <c r="DF26" s="13" t="n">
        <v>0.002189768939824518</v>
      </c>
      <c r="DG26" s="13" t="n">
        <v>0</v>
      </c>
      <c r="DH26" s="13" t="n">
        <v>5.811853439094672e-05</v>
      </c>
      <c r="DI26" s="13" t="n">
        <v>0.002653619225364751</v>
      </c>
      <c r="DJ26" s="13" t="n">
        <v>1.592140508304366e-05</v>
      </c>
      <c r="DK26" s="13" t="n">
        <v>7.518380001110892e-05</v>
      </c>
      <c r="DL26" s="13" t="n">
        <v>0.0004519057683651681</v>
      </c>
      <c r="DM26" s="13" t="n">
        <v>0</v>
      </c>
      <c r="DN26" s="13" t="n">
        <v>1.026877936287565e-05</v>
      </c>
      <c r="DO26" s="13" t="n">
        <v>0</v>
      </c>
      <c r="DP26" s="13" t="n">
        <v>0.006022108201735389</v>
      </c>
      <c r="DQ26" s="13" t="n">
        <v>0.0001209103100439758</v>
      </c>
      <c r="DR26" s="13" t="n">
        <v>0.005871864957302933</v>
      </c>
      <c r="DS26" s="13" t="n">
        <v>0.001173363115123133</v>
      </c>
      <c r="DT26" s="13" t="n">
        <v>0.003495876503646673</v>
      </c>
      <c r="DU26" s="13" t="n">
        <v>0.00190498320924351</v>
      </c>
      <c r="DV26" s="13" t="n">
        <v>6.022155699295177e-06</v>
      </c>
      <c r="DW26" s="13" t="n">
        <v>0</v>
      </c>
      <c r="DX26" s="13" t="n">
        <v>7.306935559012927e-06</v>
      </c>
      <c r="DY26" s="13" t="n">
        <v>1.887013487263023e-07</v>
      </c>
      <c r="DZ26" s="13" t="n">
        <v>0</v>
      </c>
      <c r="EA26" s="13">
        <f>SUM(C26:DZ26)</f>
        <v/>
      </c>
      <c r="EC26" s="13" t="n">
        <v>0</v>
      </c>
      <c r="ED26" s="13" t="n">
        <v>0</v>
      </c>
      <c r="EE26" s="13">
        <f>EA26+EC26+ED26</f>
        <v/>
      </c>
    </row>
    <row r="27">
      <c r="A27" s="15" t="n">
        <v>14</v>
      </c>
      <c r="B27" s="10" t="inlineStr">
        <is>
          <t>Produtos da exploração florestal e da silvicultura</t>
        </is>
      </c>
      <c r="C27" s="15" t="n">
        <v>0.01444556945798208</v>
      </c>
      <c r="D27" s="15" t="n">
        <v>0.04177111012716103</v>
      </c>
      <c r="E27" s="15" t="n">
        <v>0.0112173197430897</v>
      </c>
      <c r="F27" s="15" t="n">
        <v>0.0582149512241802</v>
      </c>
      <c r="G27" s="15" t="n">
        <v>0.1433363468700461</v>
      </c>
      <c r="H27" s="15" t="n">
        <v>0.07335967935745932</v>
      </c>
      <c r="I27" s="15" t="n">
        <v>0.007494564312612054</v>
      </c>
      <c r="J27" s="15" t="n">
        <v>0.02171188092584692</v>
      </c>
      <c r="K27" s="15" t="n">
        <v>0.02905890889022412</v>
      </c>
      <c r="L27" s="15" t="n">
        <v>0.2342285054761377</v>
      </c>
      <c r="M27" s="15" t="n">
        <v>0.08180310679006986</v>
      </c>
      <c r="N27" s="15" t="n">
        <v>0.02826183860505156</v>
      </c>
      <c r="O27" s="15" t="n">
        <v>0.08152836074475943</v>
      </c>
      <c r="P27" s="15" t="n">
        <v>0.3515027295538888</v>
      </c>
      <c r="Q27" s="15" t="n">
        <v>0.2110911237342549</v>
      </c>
      <c r="R27" s="15" t="n">
        <v>0.0004798043756260895</v>
      </c>
      <c r="S27" s="15" t="n">
        <v>0.002088301706061056</v>
      </c>
      <c r="T27" s="15" t="n">
        <v>4.631577562559088e-05</v>
      </c>
      <c r="U27" s="15" t="n">
        <v>0.001364483747762091</v>
      </c>
      <c r="V27" s="15" t="n">
        <v>0.001211804339003229</v>
      </c>
      <c r="W27" s="15" t="n">
        <v>0.05425507233376374</v>
      </c>
      <c r="X27" s="15" t="n">
        <v>0.006384809579764168</v>
      </c>
      <c r="Y27" s="15" t="n">
        <v>0.02197174835402517</v>
      </c>
      <c r="Z27" s="15" t="n">
        <v>0.001922155800292649</v>
      </c>
      <c r="AA27" s="15" t="n">
        <v>0.007597634995517424</v>
      </c>
      <c r="AB27" s="15" t="n">
        <v>0.02318637279363278</v>
      </c>
      <c r="AC27" s="15" t="n">
        <v>0.0005863969020049438</v>
      </c>
      <c r="AD27" s="15" t="n">
        <v>0.00776025255079093</v>
      </c>
      <c r="AE27" s="15" t="n">
        <v>0.01828499142218584</v>
      </c>
      <c r="AF27" s="15" t="n">
        <v>0.003730001707969998</v>
      </c>
      <c r="AG27" s="15" t="n">
        <v>0.004853889466479792</v>
      </c>
      <c r="AH27" s="15" t="n">
        <v>0.01953416992817571</v>
      </c>
      <c r="AI27" s="15" t="n">
        <v>0.01061297112388419</v>
      </c>
      <c r="AJ27" s="15" t="n">
        <v>0.02687137986314113</v>
      </c>
      <c r="AK27" s="15" t="n">
        <v>0.002343135327749177</v>
      </c>
      <c r="AL27" s="15" t="n">
        <v>0.001879243938433129</v>
      </c>
      <c r="AM27" s="15" t="n">
        <v>0.005347592954755845</v>
      </c>
      <c r="AN27" s="15" t="n">
        <v>0.006261157036227465</v>
      </c>
      <c r="AO27" s="15" t="n">
        <v>0.00958222909189428</v>
      </c>
      <c r="AP27" s="15" t="n">
        <v>0.004059976060684334</v>
      </c>
      <c r="AQ27" s="15" t="n">
        <v>0.005934357034827422</v>
      </c>
      <c r="AR27" s="15" t="n">
        <v>0.8119508803736184</v>
      </c>
      <c r="AS27" s="15" t="n">
        <v>0.3040263978742208</v>
      </c>
      <c r="AT27" s="15" t="n">
        <v>0.7829141735431748</v>
      </c>
      <c r="AU27" s="15" t="n">
        <v>0.004637857765645172</v>
      </c>
      <c r="AV27" s="15" t="n">
        <v>0</v>
      </c>
      <c r="AW27" s="15" t="n">
        <v>0</v>
      </c>
      <c r="AX27" s="15" t="n">
        <v>0</v>
      </c>
      <c r="AY27" s="15" t="n">
        <v>5.125769708507968e-06</v>
      </c>
      <c r="AZ27" s="15" t="n">
        <v>0</v>
      </c>
      <c r="BA27" s="15" t="n">
        <v>0.001116715143309171</v>
      </c>
      <c r="BB27" s="15" t="n">
        <v>0.001582338419399722</v>
      </c>
      <c r="BC27" s="15" t="n">
        <v>0.01032101512232474</v>
      </c>
      <c r="BD27" s="15" t="n">
        <v>0.01343348431338144</v>
      </c>
      <c r="BE27" s="15" t="n">
        <v>0.01364811159785968</v>
      </c>
      <c r="BF27" s="15" t="n">
        <v>0.01347332249445071</v>
      </c>
      <c r="BG27" s="15" t="n">
        <v>8.076156457226137e-05</v>
      </c>
      <c r="BH27" s="15" t="n">
        <v>0.002057360300828603</v>
      </c>
      <c r="BI27" s="15" t="n">
        <v>0.0001777927059277769</v>
      </c>
      <c r="BJ27" s="15" t="n">
        <v>0.001087981554357477</v>
      </c>
      <c r="BK27" s="15" t="n">
        <v>0.000901761573400547</v>
      </c>
      <c r="BL27" s="15" t="n">
        <v>0.08529422390170464</v>
      </c>
      <c r="BM27" s="15" t="n">
        <v>0.2588074619054657</v>
      </c>
      <c r="BN27" s="15" t="n">
        <v>0.00417373558262151</v>
      </c>
      <c r="BO27" s="15" t="n">
        <v>0.006580586954403405</v>
      </c>
      <c r="BP27" s="15" t="n">
        <v>0.0120215272944832</v>
      </c>
      <c r="BQ27" s="15" t="n">
        <v>0.02434694598461638</v>
      </c>
      <c r="BR27" s="15" t="n">
        <v>0.1735735748946976</v>
      </c>
      <c r="BS27" s="15" t="n">
        <v>0.00151141582037105</v>
      </c>
      <c r="BT27" s="15" t="n">
        <v>5.289482761076822e-05</v>
      </c>
      <c r="BU27" s="15" t="n">
        <v>0.01296557429822915</v>
      </c>
      <c r="BV27" s="15" t="n">
        <v>0</v>
      </c>
      <c r="BW27" s="15" t="n">
        <v>0.0001007650663291969</v>
      </c>
      <c r="BX27" s="15" t="n">
        <v>0.000558417672880005</v>
      </c>
      <c r="BY27" s="15" t="n">
        <v>0.0001958551670520032</v>
      </c>
      <c r="BZ27" s="15" t="n">
        <v>0.0009816668708808496</v>
      </c>
      <c r="CA27" s="15" t="n">
        <v>0.001038221582711327</v>
      </c>
      <c r="CB27" s="15" t="n">
        <v>0.000347429080418902</v>
      </c>
      <c r="CC27" s="15" t="n">
        <v>0.0001672074986377816</v>
      </c>
      <c r="CD27" s="15" t="n">
        <v>0.01139843652625318</v>
      </c>
      <c r="CE27" s="15" t="n">
        <v>0</v>
      </c>
      <c r="CF27" s="15" t="n">
        <v>0.0009612707971142044</v>
      </c>
      <c r="CG27" s="15" t="n">
        <v>0.00301526554306061</v>
      </c>
      <c r="CH27" s="15" t="n">
        <v>0.0002208942181571169</v>
      </c>
      <c r="CI27" s="15" t="n">
        <v>0.004445670536595111</v>
      </c>
      <c r="CJ27" s="15" t="n">
        <v>0.003747641115351905</v>
      </c>
      <c r="CK27" s="15" t="n">
        <v>0.001520165463515185</v>
      </c>
      <c r="CL27" s="15" t="n">
        <v>2.898244920956417e-06</v>
      </c>
      <c r="CM27" s="15" t="n">
        <v>1.31535731028022e-05</v>
      </c>
      <c r="CN27" s="15" t="n">
        <v>0.1333510374904589</v>
      </c>
      <c r="CO27" s="15" t="n">
        <v>0.04515910812403754</v>
      </c>
      <c r="CP27" s="15" t="n">
        <v>0.06377148821106354</v>
      </c>
      <c r="CQ27" s="15" t="n">
        <v>8.853999618098743e-06</v>
      </c>
      <c r="CR27" s="15" t="n">
        <v>0.1040840757088081</v>
      </c>
      <c r="CS27" s="15" t="n">
        <v>0.0001306238215262716</v>
      </c>
      <c r="CT27" s="15" t="n">
        <v>1.51781267274204e-05</v>
      </c>
      <c r="CU27" s="15" t="n">
        <v>2.349928314288986e-07</v>
      </c>
      <c r="CV27" s="15" t="n">
        <v>4.217820051287924e-08</v>
      </c>
      <c r="CW27" s="15" t="n">
        <v>0.0001725333859662858</v>
      </c>
      <c r="CX27" s="15" t="n">
        <v>0</v>
      </c>
      <c r="CY27" s="15" t="n">
        <v>0.0006080399249399212</v>
      </c>
      <c r="CZ27" s="15" t="n">
        <v>0.0003420260933975402</v>
      </c>
      <c r="DA27" s="15" t="n">
        <v>1.580072481557876e-06</v>
      </c>
      <c r="DB27" s="15" t="n">
        <v>3.494765185352851e-07</v>
      </c>
      <c r="DC27" s="15" t="n">
        <v>1.205091443225121e-08</v>
      </c>
      <c r="DD27" s="15" t="n">
        <v>8.613485629194986e-05</v>
      </c>
      <c r="DE27" s="15" t="n">
        <v>2.470437458611498e-06</v>
      </c>
      <c r="DF27" s="15" t="n">
        <v>0.05801473821794741</v>
      </c>
      <c r="DG27" s="15" t="n">
        <v>0</v>
      </c>
      <c r="DH27" s="15" t="n">
        <v>0.0001706170036114932</v>
      </c>
      <c r="DI27" s="15" t="n">
        <v>0.006231028050134944</v>
      </c>
      <c r="DJ27" s="15" t="n">
        <v>0.0009440486784572403</v>
      </c>
      <c r="DK27" s="15" t="n">
        <v>6.95152779083395e-05</v>
      </c>
      <c r="DL27" s="15" t="n">
        <v>0.0004693409342856901</v>
      </c>
      <c r="DM27" s="15" t="n">
        <v>0</v>
      </c>
      <c r="DN27" s="15" t="n">
        <v>4.182143972010549e-05</v>
      </c>
      <c r="DO27" s="15" t="n">
        <v>0</v>
      </c>
      <c r="DP27" s="15" t="n">
        <v>0.003971607818522599</v>
      </c>
      <c r="DQ27" s="15" t="n">
        <v>7.974090079820626e-05</v>
      </c>
      <c r="DR27" s="15" t="n">
        <v>0.002143347579531839</v>
      </c>
      <c r="DS27" s="15" t="n">
        <v>2.411513887262889e-05</v>
      </c>
      <c r="DT27" s="15" t="n">
        <v>0</v>
      </c>
      <c r="DU27" s="15" t="n">
        <v>5.250613530404692e-06</v>
      </c>
      <c r="DV27" s="15" t="n">
        <v>4.611357139207201e-06</v>
      </c>
      <c r="DW27" s="15" t="n">
        <v>0</v>
      </c>
      <c r="DX27" s="15" t="n">
        <v>0.0007618812017055338</v>
      </c>
      <c r="DY27" s="15" t="n">
        <v>1.96755547068861e-05</v>
      </c>
      <c r="DZ27" s="15" t="n">
        <v>0</v>
      </c>
      <c r="EA27" s="15">
        <f>SUM(C27:DZ27)</f>
        <v/>
      </c>
      <c r="EC27" s="15" t="n">
        <v>0</v>
      </c>
      <c r="ED27" s="15" t="n">
        <v>0</v>
      </c>
      <c r="EE27" s="15">
        <f>EA27+EC27+ED27</f>
        <v/>
      </c>
    </row>
    <row r="28">
      <c r="A28" s="13" t="n">
        <v>15</v>
      </c>
      <c r="B28" s="14" t="inlineStr">
        <is>
          <t>Pesca e aquicultura (peixe, crustáceos e moluscos)</t>
        </is>
      </c>
      <c r="C28" s="13" t="n">
        <v>0.0003386516012053007</v>
      </c>
      <c r="D28" s="13" t="n">
        <v>0.001134487758229893</v>
      </c>
      <c r="E28" s="13" t="n">
        <v>0.0002213980229276012</v>
      </c>
      <c r="F28" s="13" t="n">
        <v>0.001155450307001588</v>
      </c>
      <c r="G28" s="13" t="n">
        <v>0.003086398214582297</v>
      </c>
      <c r="H28" s="13" t="n">
        <v>0.0021384175938817</v>
      </c>
      <c r="I28" s="13" t="n">
        <v>0.0001480907576975915</v>
      </c>
      <c r="J28" s="13" t="n">
        <v>0.0005411830306249219</v>
      </c>
      <c r="K28" s="13" t="n">
        <v>0.001151666309949288</v>
      </c>
      <c r="L28" s="13" t="n">
        <v>0.006250987376416946</v>
      </c>
      <c r="M28" s="13" t="n">
        <v>0.002101530484552387</v>
      </c>
      <c r="N28" s="13" t="n">
        <v>0.0005909693265582261</v>
      </c>
      <c r="O28" s="13" t="n">
        <v>0.001782441928079136</v>
      </c>
      <c r="P28" s="13" t="n">
        <v>0.1210641567441365</v>
      </c>
      <c r="Q28" s="13" t="n">
        <v>0.0730411529295272</v>
      </c>
      <c r="R28" s="13" t="n">
        <v>0</v>
      </c>
      <c r="S28" s="13" t="n">
        <v>0.0001508641439089622</v>
      </c>
      <c r="T28" s="13" t="n">
        <v>0</v>
      </c>
      <c r="U28" s="13" t="n">
        <v>0</v>
      </c>
      <c r="V28" s="13" t="n">
        <v>0</v>
      </c>
      <c r="W28" s="13" t="n">
        <v>0.2450462342713261</v>
      </c>
      <c r="X28" s="13" t="n">
        <v>0.02827818130817377</v>
      </c>
      <c r="Y28" s="13" t="n">
        <v>0.09866747200175698</v>
      </c>
      <c r="Z28" s="13" t="n">
        <v>0.008445234654211832</v>
      </c>
      <c r="AA28" s="13" t="n">
        <v>0.03401974147716198</v>
      </c>
      <c r="AB28" s="13" t="n">
        <v>0.08841580993783461</v>
      </c>
      <c r="AC28" s="13" t="n">
        <v>8.469618598752607e-05</v>
      </c>
      <c r="AD28" s="13" t="n">
        <v>0.0009599461288089656</v>
      </c>
      <c r="AE28" s="13" t="n">
        <v>0.001291323439453164</v>
      </c>
      <c r="AF28" s="13" t="n">
        <v>0.0001378571665180052</v>
      </c>
      <c r="AG28" s="13" t="n">
        <v>8.385656716511403e-05</v>
      </c>
      <c r="AH28" s="13" t="n">
        <v>0.002322544235799486</v>
      </c>
      <c r="AI28" s="13" t="n">
        <v>0.003974912623760827</v>
      </c>
      <c r="AJ28" s="13" t="n">
        <v>0.004886345949842124</v>
      </c>
      <c r="AK28" s="13" t="n">
        <v>0.0002887339150016528</v>
      </c>
      <c r="AL28" s="13" t="n">
        <v>1.334846570500912e-05</v>
      </c>
      <c r="AM28" s="13" t="n">
        <v>9.26476348513827e-05</v>
      </c>
      <c r="AN28" s="13" t="n">
        <v>0</v>
      </c>
      <c r="AO28" s="13" t="n">
        <v>0</v>
      </c>
      <c r="AP28" s="13" t="n">
        <v>0</v>
      </c>
      <c r="AQ28" s="13" t="n">
        <v>5.672658178659692e-05</v>
      </c>
      <c r="AR28" s="13" t="n">
        <v>2.634621937073986e-05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5.433589895109708e-07</v>
      </c>
      <c r="BC28" s="13" t="n">
        <v>1.535432355445358e-05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6.324603648606329e-05</v>
      </c>
      <c r="BI28" s="13" t="n">
        <v>0</v>
      </c>
      <c r="BJ28" s="13" t="n">
        <v>0</v>
      </c>
      <c r="BK28" s="13" t="n">
        <v>8.356556624768983e-06</v>
      </c>
      <c r="BL28" s="13" t="n">
        <v>2.22854428447345e-05</v>
      </c>
      <c r="BM28" s="13" t="n">
        <v>5.47006324370756e-05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2.581700420660336e-06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5.950260130535332e-05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</v>
      </c>
      <c r="CK28" s="13" t="n">
        <v>1.358789695084387e-07</v>
      </c>
      <c r="CL28" s="13" t="n">
        <v>1.633944608338976e-05</v>
      </c>
      <c r="CM28" s="13" t="n">
        <v>7.415594760923043e-05</v>
      </c>
      <c r="CN28" s="13" t="n">
        <v>0.0004170358796565204</v>
      </c>
      <c r="CO28" s="13" t="n">
        <v>5.022770874734407e-07</v>
      </c>
      <c r="CP28" s="13" t="n">
        <v>0.001454642891971262</v>
      </c>
      <c r="CQ28" s="13" t="n">
        <v>0</v>
      </c>
      <c r="CR28" s="13" t="n">
        <v>0.001870402526514008</v>
      </c>
      <c r="CS28" s="13" t="n">
        <v>0</v>
      </c>
      <c r="CT28" s="13" t="n">
        <v>8.556978104793929e-05</v>
      </c>
      <c r="CU28" s="13" t="n">
        <v>1.324819952707278e-06</v>
      </c>
      <c r="CV28" s="13" t="n">
        <v>2.377881966397678e-07</v>
      </c>
      <c r="CW28" s="13" t="n">
        <v>0.0001296625066534277</v>
      </c>
      <c r="CX28" s="13" t="n">
        <v>0</v>
      </c>
      <c r="CY28" s="13" t="n">
        <v>0.01757310483119252</v>
      </c>
      <c r="CZ28" s="13" t="n">
        <v>0.1780740207929847</v>
      </c>
      <c r="DA28" s="13" t="n">
        <v>8.962014322054498e-06</v>
      </c>
      <c r="DB28" s="13" t="n">
        <v>1.970245057872362e-06</v>
      </c>
      <c r="DC28" s="13" t="n">
        <v>6.793948475421937e-08</v>
      </c>
      <c r="DD28" s="13" t="n">
        <v>4.935203800843792e-05</v>
      </c>
      <c r="DE28" s="13" t="n">
        <v>1.392759437461497e-05</v>
      </c>
      <c r="DF28" s="13" t="n">
        <v>0.00112130630096168</v>
      </c>
      <c r="DG28" s="13" t="n">
        <v>0</v>
      </c>
      <c r="DH28" s="13" t="n">
        <v>0.000213185833810548</v>
      </c>
      <c r="DI28" s="13" t="n">
        <v>0.0029019789699192</v>
      </c>
      <c r="DJ28" s="13" t="n">
        <v>6.102390129363243e-05</v>
      </c>
      <c r="DK28" s="13" t="n">
        <v>0.0002793296469004509</v>
      </c>
      <c r="DL28" s="13" t="n">
        <v>0.0004222752485207183</v>
      </c>
      <c r="DM28" s="13" t="n">
        <v>0</v>
      </c>
      <c r="DN28" s="13" t="n">
        <v>4.236303328940655e-05</v>
      </c>
      <c r="DO28" s="13" t="n">
        <v>0</v>
      </c>
      <c r="DP28" s="13" t="n">
        <v>0.02239074805096332</v>
      </c>
      <c r="DQ28" s="13" t="n">
        <v>0.0004495555706186695</v>
      </c>
      <c r="DR28" s="13" t="n">
        <v>0.02767470563864095</v>
      </c>
      <c r="DS28" s="13" t="n">
        <v>0.00319732070765888</v>
      </c>
      <c r="DT28" s="13" t="n">
        <v>0.01375187128108653</v>
      </c>
      <c r="DU28" s="13" t="n">
        <v>0.007825371750999555</v>
      </c>
      <c r="DV28" s="13" t="n">
        <v>2.240803463788747e-05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>
        <f>SUM(C28:DZ28)</f>
        <v/>
      </c>
      <c r="EC28" s="13" t="n">
        <v>0</v>
      </c>
      <c r="ED28" s="13" t="n">
        <v>0</v>
      </c>
      <c r="EE28" s="13">
        <f>EA28+EC28+ED28</f>
        <v/>
      </c>
    </row>
    <row r="29">
      <c r="A29" s="15" t="n">
        <v>16</v>
      </c>
      <c r="B29" s="10" t="inlineStr">
        <is>
          <t>Carvão mineral</t>
        </is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  <c r="N29" s="15" t="n">
        <v>0</v>
      </c>
      <c r="O29" s="15" t="n">
        <v>0</v>
      </c>
      <c r="P29" s="15" t="n">
        <v>0</v>
      </c>
      <c r="Q29" s="15" t="n">
        <v>0</v>
      </c>
      <c r="R29" s="15" t="n">
        <v>1.473026712539927e-06</v>
      </c>
      <c r="S29" s="15" t="n">
        <v>0.0001967578862343022</v>
      </c>
      <c r="T29" s="15" t="n">
        <v>1.878229749187826e-06</v>
      </c>
      <c r="U29" s="15" t="n">
        <v>0.006088019466000067</v>
      </c>
      <c r="V29" s="15" t="n">
        <v>0.006318537948157088</v>
      </c>
      <c r="W29" s="15" t="n">
        <v>0.0004858673865113056</v>
      </c>
      <c r="X29" s="15" t="n">
        <v>5.72364875277406e-05</v>
      </c>
      <c r="Y29" s="15" t="n">
        <v>0.0002005633706691876</v>
      </c>
      <c r="Z29" s="15" t="n">
        <v>1.644248426782063e-05</v>
      </c>
      <c r="AA29" s="15" t="n">
        <v>6.688226814043675e-05</v>
      </c>
      <c r="AB29" s="15" t="n">
        <v>0.0001758931824208993</v>
      </c>
      <c r="AC29" s="15" t="n">
        <v>1.923639880687241e-06</v>
      </c>
      <c r="AD29" s="15" t="n">
        <v>0.0001040888636491848</v>
      </c>
      <c r="AE29" s="15" t="n">
        <v>0.0002587049330959888</v>
      </c>
      <c r="AF29" s="15" t="n">
        <v>5.026999153740017e-05</v>
      </c>
      <c r="AG29" s="15" t="n">
        <v>5.543117615886581e-05</v>
      </c>
      <c r="AH29" s="15" t="n">
        <v>0.0001377597347335458</v>
      </c>
      <c r="AI29" s="15" t="n">
        <v>0.0001499932767295625</v>
      </c>
      <c r="AJ29" s="15" t="n">
        <v>0.0003501248241474582</v>
      </c>
      <c r="AK29" s="15" t="n">
        <v>1.186216047328916e-05</v>
      </c>
      <c r="AL29" s="15" t="n">
        <v>0</v>
      </c>
      <c r="AM29" s="15" t="n">
        <v>2.48550598010655e-06</v>
      </c>
      <c r="AN29" s="15" t="n">
        <v>5.796869684484992e-07</v>
      </c>
      <c r="AO29" s="15" t="n">
        <v>4.045999989952158e-05</v>
      </c>
      <c r="AP29" s="15" t="n">
        <v>0</v>
      </c>
      <c r="AQ29" s="15" t="n">
        <v>2.504439788085483e-06</v>
      </c>
      <c r="AR29" s="15" t="n">
        <v>2.733872614242955e-08</v>
      </c>
      <c r="AS29" s="15" t="n">
        <v>0</v>
      </c>
      <c r="AT29" s="15" t="n">
        <v>1.070876285663155e-05</v>
      </c>
      <c r="AU29" s="15" t="n">
        <v>0</v>
      </c>
      <c r="AV29" s="15" t="n">
        <v>0.0001398724909201474</v>
      </c>
      <c r="AW29" s="15" t="n">
        <v>0.001100388851960967</v>
      </c>
      <c r="AX29" s="15" t="n">
        <v>0.0001111137873737817</v>
      </c>
      <c r="AY29" s="15" t="n">
        <v>0.0002216179143252387</v>
      </c>
      <c r="AZ29" s="15" t="n">
        <v>0.001520114490978283</v>
      </c>
      <c r="BA29" s="15" t="n">
        <v>0.00209083726997148</v>
      </c>
      <c r="BB29" s="15" t="n">
        <v>1.935921551376992e-05</v>
      </c>
      <c r="BC29" s="15" t="n">
        <v>0.003157672115564922</v>
      </c>
      <c r="BD29" s="15" t="n">
        <v>0.002442946700673005</v>
      </c>
      <c r="BE29" s="15" t="n">
        <v>0.003017665299266727</v>
      </c>
      <c r="BF29" s="15" t="n">
        <v>0.002058943305227719</v>
      </c>
      <c r="BG29" s="15" t="n">
        <v>1.484762782853124e-05</v>
      </c>
      <c r="BH29" s="15" t="n">
        <v>0.0006126186723038192</v>
      </c>
      <c r="BI29" s="15" t="n">
        <v>1.874824147452e-05</v>
      </c>
      <c r="BJ29" s="15" t="n">
        <v>5.33402862621159e-05</v>
      </c>
      <c r="BK29" s="15" t="n">
        <v>1.201042488679858e-05</v>
      </c>
      <c r="BL29" s="15" t="n">
        <v>0.0001072299771289423</v>
      </c>
      <c r="BM29" s="15" t="n">
        <v>0.0004067669118978282</v>
      </c>
      <c r="BN29" s="15" t="n">
        <v>0.0001309778020875184</v>
      </c>
      <c r="BO29" s="15" t="n">
        <v>0.0003116813245718359</v>
      </c>
      <c r="BP29" s="15" t="n">
        <v>0.0003836874933651239</v>
      </c>
      <c r="BQ29" s="15" t="n">
        <v>0.1085263138132775</v>
      </c>
      <c r="BR29" s="15" t="n">
        <v>0.7713630989083254</v>
      </c>
      <c r="BS29" s="15" t="n">
        <v>0.05036678636698851</v>
      </c>
      <c r="BT29" s="15" t="n">
        <v>0.004570462800643255</v>
      </c>
      <c r="BU29" s="15" t="n">
        <v>0.02944574396999015</v>
      </c>
      <c r="BV29" s="15" t="n">
        <v>0</v>
      </c>
      <c r="BW29" s="15" t="n">
        <v>0</v>
      </c>
      <c r="BX29" s="15" t="n">
        <v>4.879400985288509e-06</v>
      </c>
      <c r="BY29" s="15" t="n">
        <v>1.463925239838575e-05</v>
      </c>
      <c r="BZ29" s="15" t="n">
        <v>0.002135494005738578</v>
      </c>
      <c r="CA29" s="15" t="n">
        <v>1.64315152085763e-06</v>
      </c>
      <c r="CB29" s="15" t="n">
        <v>0.000225156987923797</v>
      </c>
      <c r="CC29" s="15" t="n">
        <v>0.0005161366366539422</v>
      </c>
      <c r="CD29" s="15" t="n">
        <v>0.004308635435902037</v>
      </c>
      <c r="CE29" s="15" t="n">
        <v>4.299396717225913e-05</v>
      </c>
      <c r="CF29" s="15" t="n">
        <v>2.917908630673609e-05</v>
      </c>
      <c r="CG29" s="15" t="n">
        <v>0.006353037968508223</v>
      </c>
      <c r="CH29" s="15" t="n">
        <v>0.0002417745116078812</v>
      </c>
      <c r="CI29" s="15" t="n">
        <v>1.389557477575445e-06</v>
      </c>
      <c r="CJ29" s="15" t="n">
        <v>8.471081843563177e-05</v>
      </c>
      <c r="CK29" s="15" t="n">
        <v>0.00350481192064581</v>
      </c>
      <c r="CL29" s="15" t="n">
        <v>0.2917276365627926</v>
      </c>
      <c r="CM29" s="15" t="n">
        <v>0</v>
      </c>
      <c r="CN29" s="15" t="n">
        <v>0</v>
      </c>
      <c r="CO29" s="15" t="n">
        <v>0</v>
      </c>
      <c r="CP29" s="15" t="n">
        <v>0</v>
      </c>
      <c r="CQ29" s="15" t="n">
        <v>1.896521892395156e-05</v>
      </c>
      <c r="CR29" s="15" t="n">
        <v>0.001345670965704679</v>
      </c>
      <c r="CS29" s="15" t="n">
        <v>0</v>
      </c>
      <c r="CT29" s="15" t="n">
        <v>0</v>
      </c>
      <c r="CU29" s="15" t="n">
        <v>0</v>
      </c>
      <c r="CV29" s="15" t="n">
        <v>0</v>
      </c>
      <c r="CW29" s="15" t="n">
        <v>0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 t="n">
        <v>0.02533161568592917</v>
      </c>
      <c r="DG29" s="15" t="n">
        <v>0</v>
      </c>
      <c r="DH29" s="15" t="n">
        <v>0</v>
      </c>
      <c r="DI29" s="15" t="n">
        <v>0.002478034631663217</v>
      </c>
      <c r="DJ29" s="15" t="n">
        <v>0.001056399669733053</v>
      </c>
      <c r="DK29" s="15" t="n">
        <v>0</v>
      </c>
      <c r="DL29" s="15" t="n">
        <v>0</v>
      </c>
      <c r="DM29" s="15" t="n">
        <v>0</v>
      </c>
      <c r="DN29" s="15" t="n">
        <v>0</v>
      </c>
      <c r="DO29" s="15" t="n">
        <v>0</v>
      </c>
      <c r="DP29" s="15" t="n">
        <v>0</v>
      </c>
      <c r="DQ29" s="15" t="n">
        <v>0</v>
      </c>
      <c r="DR29" s="15" t="n">
        <v>0</v>
      </c>
      <c r="DS29" s="15" t="n">
        <v>0</v>
      </c>
      <c r="DT29" s="15" t="n">
        <v>0</v>
      </c>
      <c r="DU29" s="15" t="n">
        <v>0</v>
      </c>
      <c r="DV29" s="15" t="n">
        <v>0</v>
      </c>
      <c r="DW29" s="15" t="n">
        <v>0</v>
      </c>
      <c r="DX29" s="15" t="n">
        <v>0</v>
      </c>
      <c r="DY29" s="15" t="n">
        <v>0</v>
      </c>
      <c r="DZ29" s="15" t="n">
        <v>0</v>
      </c>
      <c r="EA29" s="15">
        <f>SUM(C29:DZ29)</f>
        <v/>
      </c>
      <c r="EC29" s="15" t="n">
        <v>0</v>
      </c>
      <c r="ED29" s="15" t="n">
        <v>0</v>
      </c>
      <c r="EE29" s="15">
        <f>EA29+EC29+ED29</f>
        <v/>
      </c>
    </row>
    <row r="30">
      <c r="A30" s="13" t="n">
        <v>17</v>
      </c>
      <c r="B30" s="14" t="inlineStr">
        <is>
          <t>Minerais não-metálicos</t>
        </is>
      </c>
      <c r="C30" s="13" t="n">
        <v>0.001231052234864855</v>
      </c>
      <c r="D30" s="13" t="n">
        <v>0.004329128373267942</v>
      </c>
      <c r="E30" s="13" t="n">
        <v>0.0006873555904874651</v>
      </c>
      <c r="F30" s="13" t="n">
        <v>0.00377200729216387</v>
      </c>
      <c r="G30" s="13" t="n">
        <v>0.01172476204352173</v>
      </c>
      <c r="H30" s="13" t="n">
        <v>0.006638500027813438</v>
      </c>
      <c r="I30" s="13" t="n">
        <v>0.0005120143087323418</v>
      </c>
      <c r="J30" s="13" t="n">
        <v>0.001890834905080335</v>
      </c>
      <c r="K30" s="13" t="n">
        <v>0.002255109979020091</v>
      </c>
      <c r="L30" s="13" t="n">
        <v>0.08831958158482343</v>
      </c>
      <c r="M30" s="13" t="n">
        <v>0.03059953907489648</v>
      </c>
      <c r="N30" s="13" t="n">
        <v>0.0108759590947355</v>
      </c>
      <c r="O30" s="13" t="n">
        <v>0.03169486927027491</v>
      </c>
      <c r="P30" s="13" t="n">
        <v>0.005171471026106268</v>
      </c>
      <c r="Q30" s="13" t="n">
        <v>0.002807116233492953</v>
      </c>
      <c r="R30" s="13" t="n">
        <v>0.01060410566822925</v>
      </c>
      <c r="S30" s="13" t="n">
        <v>0.1597647463072383</v>
      </c>
      <c r="T30" s="13" t="n">
        <v>0.244116861025886</v>
      </c>
      <c r="U30" s="13" t="n">
        <v>0.00115758883284001</v>
      </c>
      <c r="V30" s="13" t="n">
        <v>0.002432538256690655</v>
      </c>
      <c r="W30" s="13" t="n">
        <v>0.01294257378577912</v>
      </c>
      <c r="X30" s="13" t="n">
        <v>0.00160136000439692</v>
      </c>
      <c r="Y30" s="13" t="n">
        <v>0.005578528177823327</v>
      </c>
      <c r="Z30" s="13" t="n">
        <v>0.0003953575662850244</v>
      </c>
      <c r="AA30" s="13" t="n">
        <v>0.001727641908320412</v>
      </c>
      <c r="AB30" s="13" t="n">
        <v>0.006004828074966399</v>
      </c>
      <c r="AC30" s="13" t="n">
        <v>0.0192977309373165</v>
      </c>
      <c r="AD30" s="13" t="n">
        <v>0.01151989553985288</v>
      </c>
      <c r="AE30" s="13" t="n">
        <v>0.0300789468995111</v>
      </c>
      <c r="AF30" s="13" t="n">
        <v>0.005629490859124796</v>
      </c>
      <c r="AG30" s="13" t="n">
        <v>0.006276999730841284</v>
      </c>
      <c r="AH30" s="13" t="n">
        <v>0.01666787436523224</v>
      </c>
      <c r="AI30" s="13" t="n">
        <v>0.01631544368782179</v>
      </c>
      <c r="AJ30" s="13" t="n">
        <v>0.04012819100743282</v>
      </c>
      <c r="AK30" s="13" t="n">
        <v>0.001907970123954247</v>
      </c>
      <c r="AL30" s="13" t="n">
        <v>9.449332689782888e-05</v>
      </c>
      <c r="AM30" s="13" t="n">
        <v>0.0009393527190888813</v>
      </c>
      <c r="AN30" s="13" t="n">
        <v>0.002188835028926105</v>
      </c>
      <c r="AO30" s="13" t="n">
        <v>0.006051994697527899</v>
      </c>
      <c r="AP30" s="13" t="n">
        <v>6.867247311263947e-05</v>
      </c>
      <c r="AQ30" s="13" t="n">
        <v>5.68556683507565e-05</v>
      </c>
      <c r="AR30" s="13" t="n">
        <v>7.568795782715861e-05</v>
      </c>
      <c r="AS30" s="13" t="n">
        <v>0.0004711329992992752</v>
      </c>
      <c r="AT30" s="13" t="n">
        <v>0.003233344403496164</v>
      </c>
      <c r="AU30" s="13" t="n">
        <v>2.949140967657154e-05</v>
      </c>
      <c r="AV30" s="13" t="n">
        <v>0</v>
      </c>
      <c r="AW30" s="13" t="n">
        <v>0</v>
      </c>
      <c r="AX30" s="13" t="n">
        <v>0</v>
      </c>
      <c r="AY30" s="13" t="n">
        <v>0.0006080097302572514</v>
      </c>
      <c r="AZ30" s="13" t="n">
        <v>0</v>
      </c>
      <c r="BA30" s="13" t="n">
        <v>0.03422659626692857</v>
      </c>
      <c r="BB30" s="13" t="n">
        <v>0.09640572417016928</v>
      </c>
      <c r="BC30" s="13" t="n">
        <v>0.317994338885738</v>
      </c>
      <c r="BD30" s="13" t="n">
        <v>0.4122311822662892</v>
      </c>
      <c r="BE30" s="13" t="n">
        <v>0.4053146163368757</v>
      </c>
      <c r="BF30" s="13" t="n">
        <v>0.3492346250361321</v>
      </c>
      <c r="BG30" s="13" t="n">
        <v>0.01763001524094301</v>
      </c>
      <c r="BH30" s="13" t="n">
        <v>0.04701259986028076</v>
      </c>
      <c r="BI30" s="13" t="n">
        <v>0.01881609840084735</v>
      </c>
      <c r="BJ30" s="13" t="n">
        <v>0.009880927639668186</v>
      </c>
      <c r="BK30" s="13" t="n">
        <v>0.004352575083188783</v>
      </c>
      <c r="BL30" s="13" t="n">
        <v>0.0002260477096568925</v>
      </c>
      <c r="BM30" s="13" t="n">
        <v>0.01297684459049536</v>
      </c>
      <c r="BN30" s="13" t="n">
        <v>0.4952871782943991</v>
      </c>
      <c r="BO30" s="13" t="n">
        <v>0.7153525107579002</v>
      </c>
      <c r="BP30" s="13" t="n">
        <v>1.381387111733334</v>
      </c>
      <c r="BQ30" s="13" t="n">
        <v>0.02143004839582353</v>
      </c>
      <c r="BR30" s="13" t="n">
        <v>0.1474655930906641</v>
      </c>
      <c r="BS30" s="13" t="n">
        <v>0.1142876428238514</v>
      </c>
      <c r="BT30" s="13" t="n">
        <v>0.01039630556640933</v>
      </c>
      <c r="BU30" s="13" t="n">
        <v>0.01064453550678495</v>
      </c>
      <c r="BV30" s="13" t="n">
        <v>3.294209152868625e-05</v>
      </c>
      <c r="BW30" s="13" t="n">
        <v>3.955925330081961e-05</v>
      </c>
      <c r="BX30" s="13" t="n">
        <v>8.559268230586722e-05</v>
      </c>
      <c r="BY30" s="13" t="n">
        <v>0.0008585610073756551</v>
      </c>
      <c r="BZ30" s="13" t="n">
        <v>0.01571826938505791</v>
      </c>
      <c r="CA30" s="13" t="n">
        <v>0.005618208394770166</v>
      </c>
      <c r="CB30" s="13" t="n">
        <v>0.001279035475325586</v>
      </c>
      <c r="CC30" s="13" t="n">
        <v>0.0006033002507934637</v>
      </c>
      <c r="CD30" s="13" t="n">
        <v>0.008303638611167024</v>
      </c>
      <c r="CE30" s="13" t="n">
        <v>7.481670058550676e-05</v>
      </c>
      <c r="CF30" s="13" t="n">
        <v>0.004550728342288659</v>
      </c>
      <c r="CG30" s="13" t="n">
        <v>0.01263345545371551</v>
      </c>
      <c r="CH30" s="13" t="n">
        <v>0.0006154763714768966</v>
      </c>
      <c r="CI30" s="13" t="n">
        <v>0.00849693443795309</v>
      </c>
      <c r="CJ30" s="13" t="n">
        <v>0.01342722622436269</v>
      </c>
      <c r="CK30" s="13" t="n">
        <v>0.001130143394685908</v>
      </c>
      <c r="CL30" s="13" t="n">
        <v>1.792907040807484e-05</v>
      </c>
      <c r="CM30" s="13" t="n">
        <v>0.1706311731324237</v>
      </c>
      <c r="CN30" s="13" t="n">
        <v>2.008888462111369</v>
      </c>
      <c r="CO30" s="13" t="n">
        <v>0.7147786612701035</v>
      </c>
      <c r="CP30" s="13" t="n">
        <v>0.7665232829250452</v>
      </c>
      <c r="CQ30" s="13" t="n">
        <v>3.590832361814671e-05</v>
      </c>
      <c r="CR30" s="13" t="n">
        <v>0.05390979196274554</v>
      </c>
      <c r="CS30" s="13" t="n">
        <v>0.0001278272946518892</v>
      </c>
      <c r="CT30" s="13" t="n">
        <v>9.389465355081193e-05</v>
      </c>
      <c r="CU30" s="13" t="n">
        <v>3.824879096453535e-05</v>
      </c>
      <c r="CV30" s="13" t="n">
        <v>2.609220225707358e-07</v>
      </c>
      <c r="CW30" s="13" t="n">
        <v>0.001849739106044718</v>
      </c>
      <c r="CX30" s="13" t="n">
        <v>0.000404304808193022</v>
      </c>
      <c r="CY30" s="13" t="n">
        <v>0.0001652512757084694</v>
      </c>
      <c r="CZ30" s="13" t="n">
        <v>0.0001263282281062056</v>
      </c>
      <c r="DA30" s="13" t="n">
        <v>9.75493179656946e-06</v>
      </c>
      <c r="DB30" s="13" t="n">
        <v>2.161925329871811e-06</v>
      </c>
      <c r="DC30" s="13" t="n">
        <v>6.994406611962214e-07</v>
      </c>
      <c r="DD30" s="13" t="n">
        <v>7.947208897536546e-05</v>
      </c>
      <c r="DE30" s="13" t="n">
        <v>1.528257560771452e-05</v>
      </c>
      <c r="DF30" s="13" t="n">
        <v>0.1237551755161875</v>
      </c>
      <c r="DG30" s="13" t="n">
        <v>0.1267883875871383</v>
      </c>
      <c r="DH30" s="13" t="n">
        <v>0.0002705324746344647</v>
      </c>
      <c r="DI30" s="13" t="n">
        <v>0.01260716066322025</v>
      </c>
      <c r="DJ30" s="13" t="n">
        <v>5.977482818881782e-05</v>
      </c>
      <c r="DK30" s="13" t="n">
        <v>0.0003117136518708636</v>
      </c>
      <c r="DL30" s="13" t="n">
        <v>0.003023101866658208</v>
      </c>
      <c r="DM30" s="13" t="n">
        <v>0</v>
      </c>
      <c r="DN30" s="13" t="n">
        <v>3.69725253513244e-05</v>
      </c>
      <c r="DO30" s="13" t="n">
        <v>0</v>
      </c>
      <c r="DP30" s="13" t="n">
        <v>0.02456908858760424</v>
      </c>
      <c r="DQ30" s="13" t="n">
        <v>0.0004932917209573025</v>
      </c>
      <c r="DR30" s="13" t="n">
        <v>0.007579419587945587</v>
      </c>
      <c r="DS30" s="13" t="n">
        <v>0.0001336892785069295</v>
      </c>
      <c r="DT30" s="13" t="n">
        <v>0.001381213441531897</v>
      </c>
      <c r="DU30" s="13" t="n">
        <v>0.0003964131356006686</v>
      </c>
      <c r="DV30" s="13" t="n">
        <v>2.464534209068946e-05</v>
      </c>
      <c r="DW30" s="13" t="n">
        <v>0</v>
      </c>
      <c r="DX30" s="13" t="n">
        <v>0.0002500309107026475</v>
      </c>
      <c r="DY30" s="13" t="n">
        <v>6.457039300785729e-06</v>
      </c>
      <c r="DZ30" s="13" t="n">
        <v>0</v>
      </c>
      <c r="EA30" s="13">
        <f>SUM(C30:DZ30)</f>
        <v/>
      </c>
      <c r="EC30" s="13" t="n">
        <v>0</v>
      </c>
      <c r="ED30" s="13" t="n">
        <v>0</v>
      </c>
      <c r="EE30" s="13">
        <f>EA30+EC30+ED30</f>
        <v/>
      </c>
    </row>
    <row r="31">
      <c r="A31" s="15" t="n">
        <v>18</v>
      </c>
      <c r="B31" s="10" t="inlineStr">
        <is>
          <t>Petróleo, gás natural e serviços de apoio</t>
        </is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0</v>
      </c>
      <c r="L31" s="15" t="n">
        <v>0</v>
      </c>
      <c r="M31" s="15" t="n">
        <v>0</v>
      </c>
      <c r="N31" s="15" t="n">
        <v>0</v>
      </c>
      <c r="O31" s="15" t="n">
        <v>0</v>
      </c>
      <c r="P31" s="15" t="n">
        <v>0</v>
      </c>
      <c r="Q31" s="15" t="n">
        <v>0</v>
      </c>
      <c r="R31" s="15" t="n">
        <v>2.858472890111686e-05</v>
      </c>
      <c r="S31" s="15" t="n">
        <v>0.002391923134295331</v>
      </c>
      <c r="T31" s="15" t="n">
        <v>2.49310905930767</v>
      </c>
      <c r="U31" s="15" t="n">
        <v>0.02209648695834482</v>
      </c>
      <c r="V31" s="15" t="n">
        <v>0.005370788695125811</v>
      </c>
      <c r="W31" s="15" t="n">
        <v>0.01052271291750974</v>
      </c>
      <c r="X31" s="15" t="n">
        <v>0.001463997272127104</v>
      </c>
      <c r="Y31" s="15" t="n">
        <v>0.005245800009246783</v>
      </c>
      <c r="Z31" s="15" t="n">
        <v>0.0003369146596382876</v>
      </c>
      <c r="AA31" s="15" t="n">
        <v>0.001416621118581803</v>
      </c>
      <c r="AB31" s="15" t="n">
        <v>0.004071282349784646</v>
      </c>
      <c r="AC31" s="15" t="n">
        <v>0.0003180775220633302</v>
      </c>
      <c r="AD31" s="15" t="n">
        <v>0.01804762882913464</v>
      </c>
      <c r="AE31" s="15" t="n">
        <v>0.04363327361677023</v>
      </c>
      <c r="AF31" s="15" t="n">
        <v>0.008639702353644634</v>
      </c>
      <c r="AG31" s="15" t="n">
        <v>0.009561398590698879</v>
      </c>
      <c r="AH31" s="15" t="n">
        <v>0.0233498635837781</v>
      </c>
      <c r="AI31" s="15" t="n">
        <v>0.02449825668532831</v>
      </c>
      <c r="AJ31" s="15" t="n">
        <v>0.05867490735076649</v>
      </c>
      <c r="AK31" s="15" t="n">
        <v>0.04076353200011975</v>
      </c>
      <c r="AL31" s="15" t="n">
        <v>1.742454361038357e-06</v>
      </c>
      <c r="AM31" s="15" t="n">
        <v>0.0058146774945457</v>
      </c>
      <c r="AN31" s="15" t="n">
        <v>0.0126100539649905</v>
      </c>
      <c r="AO31" s="15" t="n">
        <v>0.01704765201796592</v>
      </c>
      <c r="AP31" s="15" t="n">
        <v>0.0002987959097641439</v>
      </c>
      <c r="AQ31" s="15" t="n">
        <v>0.0001148686857044678</v>
      </c>
      <c r="AR31" s="15" t="n">
        <v>0.01082389596905746</v>
      </c>
      <c r="AS31" s="15" t="n">
        <v>0.04871827050249931</v>
      </c>
      <c r="AT31" s="15" t="n">
        <v>0.1257170803393995</v>
      </c>
      <c r="AU31" s="15" t="n">
        <v>0.0007640407386992962</v>
      </c>
      <c r="AV31" s="15" t="n">
        <v>0.7070563684578486</v>
      </c>
      <c r="AW31" s="15" t="n">
        <v>5.562472938322089</v>
      </c>
      <c r="AX31" s="15" t="n">
        <v>0.5616809314631804</v>
      </c>
      <c r="AY31" s="15" t="n">
        <v>1.11950171884874</v>
      </c>
      <c r="AZ31" s="15" t="n">
        <v>7.68418882484089</v>
      </c>
      <c r="BA31" s="15" t="n">
        <v>9.868245791434168</v>
      </c>
      <c r="BB31" s="15" t="n">
        <v>0.003269273588649521</v>
      </c>
      <c r="BC31" s="15" t="n">
        <v>0.09725953922560168</v>
      </c>
      <c r="BD31" s="15" t="n">
        <v>0.1206273016442036</v>
      </c>
      <c r="BE31" s="15" t="n">
        <v>0.1226082970717309</v>
      </c>
      <c r="BF31" s="15" t="n">
        <v>0.1027669350198443</v>
      </c>
      <c r="BG31" s="15" t="n">
        <v>0.009183604921451323</v>
      </c>
      <c r="BH31" s="15" t="n">
        <v>0.03102761992484109</v>
      </c>
      <c r="BI31" s="15" t="n">
        <v>0.006608633508139667</v>
      </c>
      <c r="BJ31" s="15" t="n">
        <v>0.00979720536844499</v>
      </c>
      <c r="BK31" s="15" t="n">
        <v>0.01008404315930927</v>
      </c>
      <c r="BL31" s="15" t="n">
        <v>0.005539361116274275</v>
      </c>
      <c r="BM31" s="15" t="n">
        <v>0.01969073530939287</v>
      </c>
      <c r="BN31" s="15" t="n">
        <v>0.02831738570497406</v>
      </c>
      <c r="BO31" s="15" t="n">
        <v>0.04103828269408654</v>
      </c>
      <c r="BP31" s="15" t="n">
        <v>0.07936766682105369</v>
      </c>
      <c r="BQ31" s="15" t="n">
        <v>0.0102866845567732</v>
      </c>
      <c r="BR31" s="15" t="n">
        <v>0.07345406358600945</v>
      </c>
      <c r="BS31" s="15" t="n">
        <v>0.0677693240222443</v>
      </c>
      <c r="BT31" s="15" t="n">
        <v>0.00629739609449896</v>
      </c>
      <c r="BU31" s="15" t="n">
        <v>0.09232167796169416</v>
      </c>
      <c r="BV31" s="15" t="n">
        <v>1.040481023957991e-05</v>
      </c>
      <c r="BW31" s="15" t="n">
        <v>4.351903538975069e-05</v>
      </c>
      <c r="BX31" s="15" t="n">
        <v>0.0001584449945555015</v>
      </c>
      <c r="BY31" s="15" t="n">
        <v>0.0002020373629455926</v>
      </c>
      <c r="BZ31" s="15" t="n">
        <v>0.006054201718985454</v>
      </c>
      <c r="CA31" s="15" t="n">
        <v>0.001559945833522922</v>
      </c>
      <c r="CB31" s="15" t="n">
        <v>0.001294758175709483</v>
      </c>
      <c r="CC31" s="15" t="n">
        <v>0.00104607323460349</v>
      </c>
      <c r="CD31" s="15" t="n">
        <v>0.008527845125814785</v>
      </c>
      <c r="CE31" s="15" t="n">
        <v>0.01413221786898575</v>
      </c>
      <c r="CF31" s="15" t="n">
        <v>0.004986723090699252</v>
      </c>
      <c r="CG31" s="15" t="n">
        <v>0.03397925654327656</v>
      </c>
      <c r="CH31" s="15" t="n">
        <v>0.0008892694609738958</v>
      </c>
      <c r="CI31" s="15" t="n">
        <v>0.0004729702346148851</v>
      </c>
      <c r="CJ31" s="15" t="n">
        <v>0.00121073211177625</v>
      </c>
      <c r="CK31" s="15" t="n">
        <v>0.0008175407750623828</v>
      </c>
      <c r="CL31" s="15" t="n">
        <v>3.400336919644906</v>
      </c>
      <c r="CM31" s="15" t="n">
        <v>0</v>
      </c>
      <c r="CN31" s="15" t="n">
        <v>0</v>
      </c>
      <c r="CO31" s="15" t="n">
        <v>0.1294420056716304</v>
      </c>
      <c r="CP31" s="15" t="n">
        <v>0</v>
      </c>
      <c r="CQ31" s="15" t="n">
        <v>0.0004679127470836146</v>
      </c>
      <c r="CR31" s="15" t="n">
        <v>0.01115750340065726</v>
      </c>
      <c r="CS31" s="15" t="n">
        <v>0</v>
      </c>
      <c r="CT31" s="15" t="n">
        <v>0</v>
      </c>
      <c r="CU31" s="15" t="n">
        <v>0</v>
      </c>
      <c r="CV31" s="15" t="n">
        <v>0</v>
      </c>
      <c r="CW31" s="15" t="n">
        <v>0</v>
      </c>
      <c r="CX31" s="15" t="n">
        <v>0</v>
      </c>
      <c r="CY31" s="15" t="n">
        <v>0</v>
      </c>
      <c r="CZ31" s="15" t="n">
        <v>0</v>
      </c>
      <c r="DA31" s="15" t="n">
        <v>0</v>
      </c>
      <c r="DB31" s="15" t="n">
        <v>0</v>
      </c>
      <c r="DC31" s="15" t="n">
        <v>0</v>
      </c>
      <c r="DD31" s="15" t="n">
        <v>0</v>
      </c>
      <c r="DE31" s="15" t="n">
        <v>0</v>
      </c>
      <c r="DF31" s="15" t="n">
        <v>0.09326336182311719</v>
      </c>
      <c r="DG31" s="15" t="n">
        <v>0</v>
      </c>
      <c r="DH31" s="15" t="n">
        <v>0</v>
      </c>
      <c r="DI31" s="15" t="n">
        <v>0.008948923006078403</v>
      </c>
      <c r="DJ31" s="15" t="n">
        <v>0.01156893279558844</v>
      </c>
      <c r="DK31" s="15" t="n">
        <v>0</v>
      </c>
      <c r="DL31" s="15" t="n">
        <v>0</v>
      </c>
      <c r="DM31" s="15" t="n">
        <v>0</v>
      </c>
      <c r="DN31" s="15" t="n">
        <v>0</v>
      </c>
      <c r="DO31" s="15" t="n">
        <v>0</v>
      </c>
      <c r="DP31" s="15" t="n">
        <v>0</v>
      </c>
      <c r="DQ31" s="15" t="n">
        <v>0</v>
      </c>
      <c r="DR31" s="15" t="n">
        <v>0</v>
      </c>
      <c r="DS31" s="15" t="n">
        <v>0</v>
      </c>
      <c r="DT31" s="15" t="n">
        <v>0</v>
      </c>
      <c r="DU31" s="15" t="n">
        <v>0</v>
      </c>
      <c r="DV31" s="15" t="n">
        <v>0</v>
      </c>
      <c r="DW31" s="15" t="n">
        <v>0</v>
      </c>
      <c r="DX31" s="15" t="n">
        <v>0</v>
      </c>
      <c r="DY31" s="15" t="n">
        <v>0</v>
      </c>
      <c r="DZ31" s="15" t="n">
        <v>0</v>
      </c>
      <c r="EA31" s="15">
        <f>SUM(C31:DZ31)</f>
        <v/>
      </c>
      <c r="EC31" s="15" t="n">
        <v>0</v>
      </c>
      <c r="ED31" s="15" t="n">
        <v>0</v>
      </c>
      <c r="EE31" s="15">
        <f>EA31+EC31+ED31</f>
        <v/>
      </c>
    </row>
    <row r="32">
      <c r="A32" s="13" t="n">
        <v>19</v>
      </c>
      <c r="B32" s="14" t="inlineStr">
        <is>
          <t>Minério de ferro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0.000329879274281515</v>
      </c>
      <c r="T32" s="13" t="n">
        <v>0</v>
      </c>
      <c r="U32" s="13" t="n">
        <v>0.1109666825432803</v>
      </c>
      <c r="V32" s="13" t="n">
        <v>0.0115942990969365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1.194958850066989e-05</v>
      </c>
      <c r="AO32" s="13" t="n">
        <v>1.228152151457739e-05</v>
      </c>
      <c r="AP32" s="13" t="n">
        <v>0</v>
      </c>
      <c r="AQ32" s="13" t="n">
        <v>0</v>
      </c>
      <c r="AR32" s="13" t="n">
        <v>0</v>
      </c>
      <c r="AS32" s="13" t="n">
        <v>0</v>
      </c>
      <c r="AT32" s="13" t="n">
        <v>1.06218564450399e-05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3.31933013907497e-06</v>
      </c>
      <c r="AZ32" s="13" t="n">
        <v>0</v>
      </c>
      <c r="BA32" s="13" t="n">
        <v>3.93340621480384e-05</v>
      </c>
      <c r="BB32" s="13" t="n">
        <v>0</v>
      </c>
      <c r="BC32" s="13" t="n">
        <v>0.0004184507136617106</v>
      </c>
      <c r="BD32" s="13" t="n">
        <v>1.161765548676239e-06</v>
      </c>
      <c r="BE32" s="13" t="n">
        <v>0.0008878007703329591</v>
      </c>
      <c r="BF32" s="13" t="n">
        <v>9.128157882456167e-06</v>
      </c>
      <c r="BG32" s="13" t="n">
        <v>0</v>
      </c>
      <c r="BH32" s="13" t="n">
        <v>0.0006506396045126102</v>
      </c>
      <c r="BI32" s="13" t="n">
        <v>3.800633009240841e-05</v>
      </c>
      <c r="BJ32" s="13" t="n">
        <v>3.153363632121221e-06</v>
      </c>
      <c r="BK32" s="13" t="n">
        <v>1.16176554867624e-05</v>
      </c>
      <c r="BL32" s="13" t="n">
        <v>0.0001201584695529285</v>
      </c>
      <c r="BM32" s="13" t="n">
        <v>0.0005027292835533577</v>
      </c>
      <c r="BN32" s="13" t="n">
        <v>0.002699113302588812</v>
      </c>
      <c r="BO32" s="13" t="n">
        <v>0.004076928510843885</v>
      </c>
      <c r="BP32" s="13" t="n">
        <v>0.007522231774747534</v>
      </c>
      <c r="BQ32" s="13" t="n">
        <v>0.1539764032615472</v>
      </c>
      <c r="BR32" s="13" t="n">
        <v>1.094380124102596</v>
      </c>
      <c r="BS32" s="13" t="n">
        <v>0.003266446970222162</v>
      </c>
      <c r="BT32" s="13" t="n">
        <v>0</v>
      </c>
      <c r="BU32" s="13" t="n">
        <v>0.04083106761102736</v>
      </c>
      <c r="BV32" s="13" t="n">
        <v>0</v>
      </c>
      <c r="BW32" s="13" t="n">
        <v>0</v>
      </c>
      <c r="BX32" s="13" t="n">
        <v>0</v>
      </c>
      <c r="BY32" s="13" t="n">
        <v>3.817229659936216e-06</v>
      </c>
      <c r="BZ32" s="13" t="n">
        <v>0.00247423922554655</v>
      </c>
      <c r="CA32" s="13" t="n">
        <v>7.302526305964934e-06</v>
      </c>
      <c r="CB32" s="13" t="n">
        <v>0.0001521712798983215</v>
      </c>
      <c r="CC32" s="13" t="n">
        <v>0.0006408451709489521</v>
      </c>
      <c r="CD32" s="13" t="n">
        <v>0.005323409645013124</v>
      </c>
      <c r="CE32" s="13" t="n">
        <v>0</v>
      </c>
      <c r="CF32" s="13" t="n">
        <v>2.456304302915478e-05</v>
      </c>
      <c r="CG32" s="13" t="n">
        <v>0.0005711954145184192</v>
      </c>
      <c r="CH32" s="13" t="n">
        <v>0</v>
      </c>
      <c r="CI32" s="13" t="n">
        <v>1.825631576491233e-06</v>
      </c>
      <c r="CJ32" s="13" t="n">
        <v>3.418910043247219e-05</v>
      </c>
      <c r="CK32" s="13" t="n">
        <v>0.004954194932834665</v>
      </c>
      <c r="CL32" s="13" t="n">
        <v>0</v>
      </c>
      <c r="CM32" s="13" t="n">
        <v>0</v>
      </c>
      <c r="CN32" s="13" t="n">
        <v>0</v>
      </c>
      <c r="CO32" s="13" t="n">
        <v>0</v>
      </c>
      <c r="CP32" s="13" t="n">
        <v>0</v>
      </c>
      <c r="CQ32" s="13" t="n">
        <v>0</v>
      </c>
      <c r="CR32" s="13" t="n">
        <v>0.001691199490613182</v>
      </c>
      <c r="CS32" s="13" t="n">
        <v>0</v>
      </c>
      <c r="CT32" s="13" t="n">
        <v>0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 t="n">
        <v>0.02666988497107881</v>
      </c>
      <c r="DG32" s="13" t="n">
        <v>0</v>
      </c>
      <c r="DH32" s="13" t="n">
        <v>0</v>
      </c>
      <c r="DI32" s="13" t="n">
        <v>0.003261580350746872</v>
      </c>
      <c r="DJ32" s="13" t="n">
        <v>0.0005670958185477931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</v>
      </c>
      <c r="DS32" s="13" t="n">
        <v>0</v>
      </c>
      <c r="DT32" s="13" t="n">
        <v>0</v>
      </c>
      <c r="DU32" s="13" t="n">
        <v>0</v>
      </c>
      <c r="DV32" s="13" t="n">
        <v>0</v>
      </c>
      <c r="DW32" s="13" t="n">
        <v>0</v>
      </c>
      <c r="DX32" s="13" t="n">
        <v>0</v>
      </c>
      <c r="DY32" s="13" t="n">
        <v>0</v>
      </c>
      <c r="DZ32" s="13" t="n">
        <v>0</v>
      </c>
      <c r="EA32" s="13">
        <f>SUM(C32:DZ32)</f>
        <v/>
      </c>
      <c r="EC32" s="13" t="n">
        <v>0</v>
      </c>
      <c r="ED32" s="13" t="n">
        <v>0</v>
      </c>
      <c r="EE32" s="13">
        <f>EA32+EC32+ED32</f>
        <v/>
      </c>
    </row>
    <row r="33">
      <c r="A33" s="15" t="n">
        <v>20</v>
      </c>
      <c r="B33" s="10" t="inlineStr">
        <is>
          <t>Minerais metálicos não-ferrosos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8.618834051760561e-07</v>
      </c>
      <c r="S33" s="15" t="n">
        <v>0.002120989786571283</v>
      </c>
      <c r="T33" s="15" t="n">
        <v>0.02198731875733909</v>
      </c>
      <c r="U33" s="15" t="n">
        <v>0.007269590067639578</v>
      </c>
      <c r="V33" s="15" t="n">
        <v>0.4872729781912041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1.373682788573728e-05</v>
      </c>
      <c r="AO33" s="15" t="n">
        <v>2.462261043870206e-05</v>
      </c>
      <c r="AP33" s="15" t="n">
        <v>0</v>
      </c>
      <c r="AQ33" s="15" t="n">
        <v>1.400560533411091e-06</v>
      </c>
      <c r="AR33" s="15" t="n">
        <v>0</v>
      </c>
      <c r="AS33" s="15" t="n">
        <v>0</v>
      </c>
      <c r="AT33" s="15" t="n">
        <v>0.0005826035441701518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3.815785523815912e-06</v>
      </c>
      <c r="AZ33" s="15" t="n">
        <v>0</v>
      </c>
      <c r="BA33" s="15" t="n">
        <v>0.0002618536329720194</v>
      </c>
      <c r="BB33" s="15" t="n">
        <v>0</v>
      </c>
      <c r="BC33" s="15" t="n">
        <v>0.06100134264449159</v>
      </c>
      <c r="BD33" s="15" t="n">
        <v>1.335524933335569e-06</v>
      </c>
      <c r="BE33" s="15" t="n">
        <v>0.0004628082135168705</v>
      </c>
      <c r="BF33" s="15" t="n">
        <v>1.097821960590529e-05</v>
      </c>
      <c r="BG33" s="15" t="n">
        <v>0</v>
      </c>
      <c r="BH33" s="15" t="n">
        <v>0.006338170854784871</v>
      </c>
      <c r="BI33" s="15" t="n">
        <v>4.36907442476922e-05</v>
      </c>
      <c r="BJ33" s="15" t="n">
        <v>3.624996247625116e-06</v>
      </c>
      <c r="BK33" s="15" t="n">
        <v>1.335524933335569e-05</v>
      </c>
      <c r="BL33" s="15" t="n">
        <v>7.489005780689002e-05</v>
      </c>
      <c r="BM33" s="15" t="n">
        <v>0.001489914951301088</v>
      </c>
      <c r="BN33" s="15" t="n">
        <v>0.003102805998690909</v>
      </c>
      <c r="BO33" s="15" t="n">
        <v>0.004576828992066171</v>
      </c>
      <c r="BP33" s="15" t="n">
        <v>0.008811273668138032</v>
      </c>
      <c r="BQ33" s="15" t="n">
        <v>0.07953910090530456</v>
      </c>
      <c r="BR33" s="15" t="n">
        <v>0.5675542093712288</v>
      </c>
      <c r="BS33" s="15" t="n">
        <v>2.703301118924359</v>
      </c>
      <c r="BT33" s="15" t="n">
        <v>0.2555947329957197</v>
      </c>
      <c r="BU33" s="15" t="n">
        <v>0.05192153419580833</v>
      </c>
      <c r="BV33" s="15" t="n">
        <v>0</v>
      </c>
      <c r="BW33" s="15" t="n">
        <v>0</v>
      </c>
      <c r="BX33" s="15" t="n">
        <v>2.854988779645686e-06</v>
      </c>
      <c r="BY33" s="15" t="n">
        <v>1.284538426567835e-05</v>
      </c>
      <c r="BZ33" s="15" t="n">
        <v>0.01906509109953584</v>
      </c>
      <c r="CA33" s="15" t="n">
        <v>9.148876131924056e-06</v>
      </c>
      <c r="CB33" s="15" t="n">
        <v>0.006079498213969825</v>
      </c>
      <c r="CC33" s="15" t="n">
        <v>0.003755334978784738</v>
      </c>
      <c r="CD33" s="15" t="n">
        <v>0.02937444659614929</v>
      </c>
      <c r="CE33" s="15" t="n">
        <v>2.515622188857614e-05</v>
      </c>
      <c r="CF33" s="15" t="n">
        <v>4.461259757458281e-05</v>
      </c>
      <c r="CG33" s="15" t="n">
        <v>0.01230978655208782</v>
      </c>
      <c r="CH33" s="15" t="n">
        <v>0.01199446782193263</v>
      </c>
      <c r="CI33" s="15" t="n">
        <v>2.745094591980794e-06</v>
      </c>
      <c r="CJ33" s="15" t="n">
        <v>0.00460244683484683</v>
      </c>
      <c r="CK33" s="15" t="n">
        <v>0.003245176583308593</v>
      </c>
      <c r="CL33" s="15" t="n">
        <v>0</v>
      </c>
      <c r="CM33" s="15" t="n">
        <v>0</v>
      </c>
      <c r="CN33" s="15" t="n">
        <v>0</v>
      </c>
      <c r="CO33" s="15" t="n">
        <v>0.001143094935921906</v>
      </c>
      <c r="CP33" s="15" t="n">
        <v>0</v>
      </c>
      <c r="CQ33" s="15" t="n">
        <v>1.109674884164172e-05</v>
      </c>
      <c r="CR33" s="15" t="n">
        <v>0.005402304993861724</v>
      </c>
      <c r="CS33" s="15" t="n">
        <v>0</v>
      </c>
      <c r="CT33" s="15" t="n">
        <v>0</v>
      </c>
      <c r="CU33" s="15" t="n">
        <v>0</v>
      </c>
      <c r="CV33" s="15" t="n">
        <v>0</v>
      </c>
      <c r="CW33" s="15" t="n">
        <v>0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 t="n">
        <v>0.1450648593934649</v>
      </c>
      <c r="DG33" s="15" t="n">
        <v>0</v>
      </c>
      <c r="DH33" s="15" t="n">
        <v>0</v>
      </c>
      <c r="DI33" s="15" t="n">
        <v>0.0072105366314296</v>
      </c>
      <c r="DJ33" s="15" t="n">
        <v>0.0002897393181242881</v>
      </c>
      <c r="DK33" s="15" t="n">
        <v>0</v>
      </c>
      <c r="DL33" s="15" t="n">
        <v>0</v>
      </c>
      <c r="DM33" s="15" t="n">
        <v>0</v>
      </c>
      <c r="DN33" s="15" t="n">
        <v>0</v>
      </c>
      <c r="DO33" s="15" t="n">
        <v>0</v>
      </c>
      <c r="DP33" s="15" t="n">
        <v>0</v>
      </c>
      <c r="DQ33" s="15" t="n">
        <v>0</v>
      </c>
      <c r="DR33" s="15" t="n">
        <v>0</v>
      </c>
      <c r="DS33" s="15" t="n">
        <v>0</v>
      </c>
      <c r="DT33" s="15" t="n">
        <v>0</v>
      </c>
      <c r="DU33" s="15" t="n">
        <v>0</v>
      </c>
      <c r="DV33" s="15" t="n">
        <v>0</v>
      </c>
      <c r="DW33" s="15" t="n">
        <v>0</v>
      </c>
      <c r="DX33" s="15" t="n">
        <v>0</v>
      </c>
      <c r="DY33" s="15" t="n">
        <v>0</v>
      </c>
      <c r="DZ33" s="15" t="n">
        <v>0</v>
      </c>
      <c r="EA33" s="15">
        <f>SUM(C33:DZ33)</f>
        <v/>
      </c>
      <c r="EC33" s="15" t="n">
        <v>0</v>
      </c>
      <c r="ED33" s="15" t="n">
        <v>0</v>
      </c>
      <c r="EE33" s="15">
        <f>EA33+EC33+ED33</f>
        <v/>
      </c>
    </row>
    <row r="34">
      <c r="A34" s="13" t="n">
        <v>21</v>
      </c>
      <c r="B34" s="14" t="inlineStr">
        <is>
          <t>Carne de bovinos e outros prod. de carne</t>
        </is>
      </c>
      <c r="C34" s="13" t="n">
        <v>0.001478506796175448</v>
      </c>
      <c r="D34" s="13" t="n">
        <v>0.007080342745164109</v>
      </c>
      <c r="E34" s="13" t="n">
        <v>0.0001045003999794062</v>
      </c>
      <c r="F34" s="13" t="n">
        <v>0.001295678456796038</v>
      </c>
      <c r="G34" s="13" t="n">
        <v>0.01226276146370048</v>
      </c>
      <c r="H34" s="13" t="n">
        <v>0.008974325476522101</v>
      </c>
      <c r="I34" s="13" t="n">
        <v>0.0002633323841983417</v>
      </c>
      <c r="J34" s="13" t="n">
        <v>0.00236083778082107</v>
      </c>
      <c r="K34" s="13" t="n">
        <v>0.00231100592276444</v>
      </c>
      <c r="L34" s="13" t="n">
        <v>0.2744219000411786</v>
      </c>
      <c r="M34" s="13" t="n">
        <v>0.09489592474067282</v>
      </c>
      <c r="N34" s="13" t="n">
        <v>0.03382834461862302</v>
      </c>
      <c r="O34" s="13" t="n">
        <v>0.0988039016234348</v>
      </c>
      <c r="P34" s="13" t="n">
        <v>0.004872592544458183</v>
      </c>
      <c r="Q34" s="13" t="n">
        <v>0.002013129026657599</v>
      </c>
      <c r="R34" s="13" t="n">
        <v>0</v>
      </c>
      <c r="S34" s="13" t="n">
        <v>0.001096214182561312</v>
      </c>
      <c r="T34" s="13" t="n">
        <v>4.715921651797517e-06</v>
      </c>
      <c r="U34" s="13" t="n">
        <v>0</v>
      </c>
      <c r="V34" s="13" t="n">
        <v>1.500520525571937e-06</v>
      </c>
      <c r="W34" s="13" t="n">
        <v>0.5992056548329989</v>
      </c>
      <c r="X34" s="13" t="n">
        <v>0.06861983266203417</v>
      </c>
      <c r="Y34" s="13" t="n">
        <v>0.2390506760520052</v>
      </c>
      <c r="Z34" s="13" t="n">
        <v>0.0202676348941354</v>
      </c>
      <c r="AA34" s="13" t="n">
        <v>0.08210528702021572</v>
      </c>
      <c r="AB34" s="13" t="n">
        <v>0.2181269733660141</v>
      </c>
      <c r="AC34" s="13" t="n">
        <v>0.04372178276925099</v>
      </c>
      <c r="AD34" s="13" t="n">
        <v>0.01500002033937986</v>
      </c>
      <c r="AE34" s="13" t="n">
        <v>0.03844696195148486</v>
      </c>
      <c r="AF34" s="13" t="n">
        <v>0.006699079106748029</v>
      </c>
      <c r="AG34" s="13" t="n">
        <v>0.007120244734797318</v>
      </c>
      <c r="AH34" s="13" t="n">
        <v>0.02117269060826999</v>
      </c>
      <c r="AI34" s="13" t="n">
        <v>0.02712873639292187</v>
      </c>
      <c r="AJ34" s="13" t="n">
        <v>0.05541139575747069</v>
      </c>
      <c r="AK34" s="13" t="n">
        <v>0.003537777708268792</v>
      </c>
      <c r="AL34" s="13" t="n">
        <v>0.0002594030046629495</v>
      </c>
      <c r="AM34" s="13" t="n">
        <v>0.001437051461905103</v>
      </c>
      <c r="AN34" s="13" t="n">
        <v>0.0002727301705943443</v>
      </c>
      <c r="AO34" s="13" t="n">
        <v>0.001427943812369925</v>
      </c>
      <c r="AP34" s="13" t="n">
        <v>0.003769219516588593</v>
      </c>
      <c r="AQ34" s="13" t="n">
        <v>0.9587113933672691</v>
      </c>
      <c r="AR34" s="13" t="n">
        <v>7.408179393124735e-05</v>
      </c>
      <c r="AS34" s="13" t="n">
        <v>0</v>
      </c>
      <c r="AT34" s="13" t="n">
        <v>0.01232525322491053</v>
      </c>
      <c r="AU34" s="13" t="n">
        <v>0.003487387577638899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0.001921262992440084</v>
      </c>
      <c r="BB34" s="13" t="n">
        <v>0.2566867636366146</v>
      </c>
      <c r="BC34" s="13" t="n">
        <v>0.003249253812958539</v>
      </c>
      <c r="BD34" s="13" t="n">
        <v>0.0001266202733055318</v>
      </c>
      <c r="BE34" s="13" t="n">
        <v>0.007694443977352296</v>
      </c>
      <c r="BF34" s="13" t="n">
        <v>0.00197004516820276</v>
      </c>
      <c r="BG34" s="13" t="n">
        <v>0.01418721482314536</v>
      </c>
      <c r="BH34" s="13" t="n">
        <v>0.006370068345873031</v>
      </c>
      <c r="BI34" s="13" t="n">
        <v>0.001108605026538533</v>
      </c>
      <c r="BJ34" s="13" t="n">
        <v>0.5200097746620044</v>
      </c>
      <c r="BK34" s="13" t="n">
        <v>0.001680019019232724</v>
      </c>
      <c r="BL34" s="13" t="n">
        <v>0.001320300652666383</v>
      </c>
      <c r="BM34" s="13" t="n">
        <v>0.002953895285189045</v>
      </c>
      <c r="BN34" s="13" t="n">
        <v>5.133254323197236e-06</v>
      </c>
      <c r="BO34" s="13" t="n">
        <v>1.490344007741566e-05</v>
      </c>
      <c r="BP34" s="13" t="n">
        <v>2.2782040922914e-05</v>
      </c>
      <c r="BQ34" s="13" t="n">
        <v>0</v>
      </c>
      <c r="BR34" s="13" t="n">
        <v>0.0003743053865898434</v>
      </c>
      <c r="BS34" s="13" t="n">
        <v>0.0001100934135685104</v>
      </c>
      <c r="BT34" s="13" t="n">
        <v>9.722015841120515e-06</v>
      </c>
      <c r="BU34" s="13" t="n">
        <v>0.02234929841328471</v>
      </c>
      <c r="BV34" s="13" t="n">
        <v>0</v>
      </c>
      <c r="BW34" s="13" t="n">
        <v>7.955844400912572e-06</v>
      </c>
      <c r="BX34" s="13" t="n">
        <v>1.461735447703842e-05</v>
      </c>
      <c r="BY34" s="13" t="n">
        <v>7.715531609970932e-06</v>
      </c>
      <c r="BZ34" s="13" t="n">
        <v>0.0001215362362908058</v>
      </c>
      <c r="CA34" s="13" t="n">
        <v>1.912708992805073e-05</v>
      </c>
      <c r="CB34" s="13" t="n">
        <v>3.768466449952477e-05</v>
      </c>
      <c r="CC34" s="13" t="n">
        <v>5.230385831993608e-05</v>
      </c>
      <c r="CD34" s="13" t="n">
        <v>0.002898683844862687</v>
      </c>
      <c r="CE34" s="13" t="n">
        <v>0</v>
      </c>
      <c r="CF34" s="13" t="n">
        <v>3.196417281006356e-05</v>
      </c>
      <c r="CG34" s="13" t="n">
        <v>0.001255560938446263</v>
      </c>
      <c r="CH34" s="13" t="n">
        <v>5.884950306294059e-05</v>
      </c>
      <c r="CI34" s="13" t="n">
        <v>0.000197219700473658</v>
      </c>
      <c r="CJ34" s="13" t="n">
        <v>0.0100989350205621</v>
      </c>
      <c r="CK34" s="13" t="n">
        <v>8.439956769181797e-05</v>
      </c>
      <c r="CL34" s="13" t="n">
        <v>0.0002171171218664876</v>
      </c>
      <c r="CM34" s="13" t="n">
        <v>0.0009853777069325205</v>
      </c>
      <c r="CN34" s="13" t="n">
        <v>0.003345403991934986</v>
      </c>
      <c r="CO34" s="13" t="n">
        <v>2.505350687852088e-05</v>
      </c>
      <c r="CP34" s="13" t="n">
        <v>0.01154769003138894</v>
      </c>
      <c r="CQ34" s="13" t="n">
        <v>0</v>
      </c>
      <c r="CR34" s="13" t="n">
        <v>0.02291086021329384</v>
      </c>
      <c r="CS34" s="13" t="n">
        <v>0</v>
      </c>
      <c r="CT34" s="13" t="n">
        <v>0.001137043721375639</v>
      </c>
      <c r="CU34" s="13" t="n">
        <v>1.760409096214764e-05</v>
      </c>
      <c r="CV34" s="13" t="n">
        <v>3.159708634231628e-06</v>
      </c>
      <c r="CW34" s="13" t="n">
        <v>0.001722943979551732</v>
      </c>
      <c r="CX34" s="13" t="n">
        <v>0</v>
      </c>
      <c r="CY34" s="13" t="n">
        <v>0.09996779767232107</v>
      </c>
      <c r="CZ34" s="13" t="n">
        <v>3.772878916313335</v>
      </c>
      <c r="DA34" s="13" t="n">
        <v>0.0001188705460551307</v>
      </c>
      <c r="DB34" s="13" t="n">
        <v>2.618044296934777e-05</v>
      </c>
      <c r="DC34" s="13" t="n">
        <v>9.027738954947508e-07</v>
      </c>
      <c r="DD34" s="13" t="n">
        <v>0.0006891726097687374</v>
      </c>
      <c r="DE34" s="13" t="n">
        <v>0.0001850686485764239</v>
      </c>
      <c r="DF34" s="13" t="n">
        <v>0.02103065425240898</v>
      </c>
      <c r="DG34" s="13" t="n">
        <v>0</v>
      </c>
      <c r="DH34" s="13" t="n">
        <v>0.002812930725410254</v>
      </c>
      <c r="DI34" s="13" t="n">
        <v>0.03865108607636792</v>
      </c>
      <c r="DJ34" s="13" t="n">
        <v>0.0007912792733296111</v>
      </c>
      <c r="DK34" s="13" t="n">
        <v>0.003767677969760063</v>
      </c>
      <c r="DL34" s="13" t="n">
        <v>0.008947058023952169</v>
      </c>
      <c r="DM34" s="13" t="n">
        <v>0</v>
      </c>
      <c r="DN34" s="13" t="n">
        <v>0.000503897474269028</v>
      </c>
      <c r="DO34" s="13" t="n">
        <v>0</v>
      </c>
      <c r="DP34" s="13" t="n">
        <v>0.2975262899643095</v>
      </c>
      <c r="DQ34" s="13" t="n">
        <v>0.005973654866488766</v>
      </c>
      <c r="DR34" s="13" t="n">
        <v>0.305439028267948</v>
      </c>
      <c r="DS34" s="13" t="n">
        <v>0.05194460076181602</v>
      </c>
      <c r="DT34" s="13" t="n">
        <v>0.1531283685150928</v>
      </c>
      <c r="DU34" s="13" t="n">
        <v>0.1443597899392079</v>
      </c>
      <c r="DV34" s="13" t="n">
        <v>0.0010871847600163</v>
      </c>
      <c r="DW34" s="13" t="n">
        <v>0.02569055937755362</v>
      </c>
      <c r="DX34" s="13" t="n">
        <v>0.005784337312513962</v>
      </c>
      <c r="DY34" s="13" t="n">
        <v>0.01300527921258402</v>
      </c>
      <c r="DZ34" s="13" t="n">
        <v>0</v>
      </c>
      <c r="EA34" s="13">
        <f>SUM(C34:DZ34)</f>
        <v/>
      </c>
      <c r="EC34" s="13" t="n">
        <v>0</v>
      </c>
      <c r="ED34" s="13" t="n">
        <v>0</v>
      </c>
      <c r="EE34" s="13">
        <f>EA34+EC34+ED34</f>
        <v/>
      </c>
    </row>
    <row r="35">
      <c r="A35" s="15" t="n">
        <v>22</v>
      </c>
      <c r="B35" s="10" t="inlineStr">
        <is>
          <t>Carne de suíno</t>
        </is>
      </c>
      <c r="C35" s="15" t="n">
        <v>7.684652399984026e-07</v>
      </c>
      <c r="D35" s="15" t="n">
        <v>5.418665153834889e-07</v>
      </c>
      <c r="E35" s="15" t="n">
        <v>4.92605923075899e-09</v>
      </c>
      <c r="F35" s="15" t="n">
        <v>0</v>
      </c>
      <c r="G35" s="15" t="n">
        <v>0</v>
      </c>
      <c r="H35" s="15" t="n">
        <v>9.347295661607693e-07</v>
      </c>
      <c r="I35" s="15" t="n">
        <v>0</v>
      </c>
      <c r="J35" s="15" t="n">
        <v>6.995004107677766e-07</v>
      </c>
      <c r="K35" s="15" t="n">
        <v>3.940847384607192e-08</v>
      </c>
      <c r="L35" s="15" t="n">
        <v>1.49082081600216e-07</v>
      </c>
      <c r="M35" s="15" t="n">
        <v>4.92605923075899e-09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4.991826132710395e-08</v>
      </c>
      <c r="T35" s="15" t="n">
        <v>0</v>
      </c>
      <c r="U35" s="15" t="n">
        <v>0</v>
      </c>
      <c r="V35" s="15" t="n">
        <v>0</v>
      </c>
      <c r="W35" s="15" t="n">
        <v>0.3216763836737973</v>
      </c>
      <c r="X35" s="15" t="n">
        <v>0.03711663675531332</v>
      </c>
      <c r="Y35" s="15" t="n">
        <v>0.1295506625931545</v>
      </c>
      <c r="Z35" s="15" t="n">
        <v>0.0110313535163479</v>
      </c>
      <c r="AA35" s="15" t="n">
        <v>0.04466815523644797</v>
      </c>
      <c r="AB35" s="15" t="n">
        <v>0.1159484431365393</v>
      </c>
      <c r="AC35" s="15" t="n">
        <v>7.764749087787732e-05</v>
      </c>
      <c r="AD35" s="15" t="n">
        <v>0.001153817640670012</v>
      </c>
      <c r="AE35" s="15" t="n">
        <v>0.001748533792663798</v>
      </c>
      <c r="AF35" s="15" t="n">
        <v>0.0001815557247307184</v>
      </c>
      <c r="AG35" s="15" t="n">
        <v>4.738962104280453e-05</v>
      </c>
      <c r="AH35" s="15" t="n">
        <v>0.000635941453417165</v>
      </c>
      <c r="AI35" s="15" t="n">
        <v>0.005258213647907096</v>
      </c>
      <c r="AJ35" s="15" t="n">
        <v>0.006483254767930349</v>
      </c>
      <c r="AK35" s="15" t="n">
        <v>0.0002984591106415539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</v>
      </c>
      <c r="AQ35" s="15" t="n">
        <v>7.448218311817168e-05</v>
      </c>
      <c r="AR35" s="15" t="n">
        <v>7.635714728456254e-09</v>
      </c>
      <c r="AS35" s="15" t="n">
        <v>0</v>
      </c>
      <c r="AT35" s="15" t="n">
        <v>0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0</v>
      </c>
      <c r="BB35" s="15" t="n">
        <v>5.059933626723676e-06</v>
      </c>
      <c r="BC35" s="15" t="n">
        <v>2.260939488581117e-06</v>
      </c>
      <c r="BD35" s="15" t="n">
        <v>2.825214449528813e-07</v>
      </c>
      <c r="BE35" s="15" t="n">
        <v>1.124995303325888e-06</v>
      </c>
      <c r="BF35" s="15" t="n">
        <v>0</v>
      </c>
      <c r="BG35" s="15" t="n">
        <v>0</v>
      </c>
      <c r="BH35" s="15" t="n">
        <v>8.416813446030804e-05</v>
      </c>
      <c r="BI35" s="15" t="n">
        <v>0</v>
      </c>
      <c r="BJ35" s="15" t="n">
        <v>1.081726253197969e-07</v>
      </c>
      <c r="BK35" s="15" t="n">
        <v>1.412884391949393e-06</v>
      </c>
      <c r="BL35" s="15" t="n">
        <v>2.926085765356745e-05</v>
      </c>
      <c r="BM35" s="15" t="n">
        <v>7.18539206277008e-05</v>
      </c>
      <c r="BN35" s="15" t="n">
        <v>1.145357209268438e-08</v>
      </c>
      <c r="BO35" s="15" t="n">
        <v>0</v>
      </c>
      <c r="BP35" s="15" t="n">
        <v>0</v>
      </c>
      <c r="BQ35" s="15" t="n">
        <v>0</v>
      </c>
      <c r="BR35" s="15" t="n">
        <v>0</v>
      </c>
      <c r="BS35" s="15" t="n">
        <v>0</v>
      </c>
      <c r="BT35" s="15" t="n">
        <v>0</v>
      </c>
      <c r="BU35" s="15" t="n">
        <v>3.743805015376833e-07</v>
      </c>
      <c r="BV35" s="15" t="n">
        <v>0</v>
      </c>
      <c r="BW35" s="15" t="n">
        <v>0</v>
      </c>
      <c r="BX35" s="15" t="n">
        <v>0</v>
      </c>
      <c r="BY35" s="15" t="n">
        <v>0</v>
      </c>
      <c r="BZ35" s="15" t="n">
        <v>0</v>
      </c>
      <c r="CA35" s="15" t="n">
        <v>0</v>
      </c>
      <c r="CB35" s="15" t="n">
        <v>0</v>
      </c>
      <c r="CC35" s="15" t="n">
        <v>0</v>
      </c>
      <c r="CD35" s="15" t="n">
        <v>7.023870318679781e-05</v>
      </c>
      <c r="CE35" s="15" t="n">
        <v>0</v>
      </c>
      <c r="CF35" s="15" t="n">
        <v>0</v>
      </c>
      <c r="CG35" s="15" t="n">
        <v>0</v>
      </c>
      <c r="CH35" s="15" t="n">
        <v>0</v>
      </c>
      <c r="CI35" s="15" t="n">
        <v>0</v>
      </c>
      <c r="CJ35" s="15" t="n">
        <v>0</v>
      </c>
      <c r="CK35" s="15" t="n">
        <v>1.970423692303596e-08</v>
      </c>
      <c r="CL35" s="15" t="n">
        <v>2.369434489995075e-06</v>
      </c>
      <c r="CM35" s="15" t="n">
        <v>1.075358730074688e-05</v>
      </c>
      <c r="CN35" s="15" t="n">
        <v>0</v>
      </c>
      <c r="CO35" s="15" t="n">
        <v>0</v>
      </c>
      <c r="CP35" s="15" t="n">
        <v>0</v>
      </c>
      <c r="CQ35" s="15" t="n">
        <v>0</v>
      </c>
      <c r="CR35" s="15" t="n">
        <v>0.002235600263158798</v>
      </c>
      <c r="CS35" s="15" t="n">
        <v>0</v>
      </c>
      <c r="CT35" s="15" t="n">
        <v>1.24087432022819e-05</v>
      </c>
      <c r="CU35" s="15" t="n">
        <v>1.921163099996007e-07</v>
      </c>
      <c r="CV35" s="15" t="n">
        <v>3.448241461531293e-08</v>
      </c>
      <c r="CW35" s="15" t="n">
        <v>1.880276808380707e-05</v>
      </c>
      <c r="CX35" s="15" t="n">
        <v>0</v>
      </c>
      <c r="CY35" s="15" t="n">
        <v>0.001591273775560645</v>
      </c>
      <c r="CZ35" s="15" t="n">
        <v>0.1215695202299652</v>
      </c>
      <c r="DA35" s="15" t="n">
        <v>1.299257949236935e-06</v>
      </c>
      <c r="DB35" s="15" t="n">
        <v>2.857114353840214e-07</v>
      </c>
      <c r="DC35" s="15" t="n">
        <v>9.852118461517981e-09</v>
      </c>
      <c r="DD35" s="15" t="n">
        <v>7.156342374609374e-06</v>
      </c>
      <c r="DE35" s="15" t="n">
        <v>2.019684284611186e-06</v>
      </c>
      <c r="DF35" s="15" t="n">
        <v>0.0006532418021293994</v>
      </c>
      <c r="DG35" s="15" t="n">
        <v>0</v>
      </c>
      <c r="DH35" s="15" t="n">
        <v>3.08823694130592e-05</v>
      </c>
      <c r="DI35" s="15" t="n">
        <v>0.001063771340289933</v>
      </c>
      <c r="DJ35" s="15" t="n">
        <v>8.817907471932724e-06</v>
      </c>
      <c r="DK35" s="15" t="n">
        <v>4.049798713667518e-05</v>
      </c>
      <c r="DL35" s="15" t="n">
        <v>0.0002883007682179582</v>
      </c>
      <c r="DM35" s="15" t="n">
        <v>0</v>
      </c>
      <c r="DN35" s="15" t="n">
        <v>6.048763394310995e-06</v>
      </c>
      <c r="DO35" s="15" t="n">
        <v>0</v>
      </c>
      <c r="DP35" s="15" t="n">
        <v>0.003246952829244019</v>
      </c>
      <c r="DQ35" s="15" t="n">
        <v>6.519146785986449e-05</v>
      </c>
      <c r="DR35" s="15" t="n">
        <v>0.003911643853110199</v>
      </c>
      <c r="DS35" s="15" t="n">
        <v>0.0005031739888730732</v>
      </c>
      <c r="DT35" s="15" t="n">
        <v>0.002049377678781387</v>
      </c>
      <c r="DU35" s="15" t="n">
        <v>0.007260155385428372</v>
      </c>
      <c r="DV35" s="15" t="n">
        <v>3.248755716934056e-06</v>
      </c>
      <c r="DW35" s="15" t="n">
        <v>0</v>
      </c>
      <c r="DX35" s="15" t="n">
        <v>0</v>
      </c>
      <c r="DY35" s="15" t="n">
        <v>0</v>
      </c>
      <c r="DZ35" s="15" t="n">
        <v>0</v>
      </c>
      <c r="EA35" s="15">
        <f>SUM(C35:DZ35)</f>
        <v/>
      </c>
      <c r="EC35" s="15" t="n">
        <v>0</v>
      </c>
      <c r="ED35" s="15" t="n">
        <v>0</v>
      </c>
      <c r="EE35" s="15">
        <f>EA35+EC35+ED35</f>
        <v/>
      </c>
    </row>
    <row r="36">
      <c r="A36" s="13" t="n">
        <v>23</v>
      </c>
      <c r="B36" s="14" t="inlineStr">
        <is>
          <t>Carne de aves</t>
        </is>
      </c>
      <c r="C36" s="13" t="n">
        <v>9.538826774670166e-06</v>
      </c>
      <c r="D36" s="13" t="n">
        <v>6.726095802652039e-06</v>
      </c>
      <c r="E36" s="13" t="n">
        <v>6.11463254786549e-08</v>
      </c>
      <c r="F36" s="13" t="n">
        <v>0</v>
      </c>
      <c r="G36" s="13" t="n">
        <v>0</v>
      </c>
      <c r="H36" s="13" t="n">
        <v>1.159180290388167e-05</v>
      </c>
      <c r="I36" s="13" t="n">
        <v>0</v>
      </c>
      <c r="J36" s="13" t="n">
        <v>8.682778217968995e-06</v>
      </c>
      <c r="K36" s="13" t="n">
        <v>1.249915579315221e-05</v>
      </c>
      <c r="L36" s="13" t="n">
        <v>1.075993803455628e-05</v>
      </c>
      <c r="M36" s="13" t="n">
        <v>6.11463254786549e-08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1.157230186787641e-05</v>
      </c>
      <c r="T36" s="13" t="n">
        <v>3.149285005200245e-05</v>
      </c>
      <c r="U36" s="13" t="n">
        <v>0</v>
      </c>
      <c r="V36" s="13" t="n">
        <v>0</v>
      </c>
      <c r="W36" s="13" t="n">
        <v>0.2852238274182862</v>
      </c>
      <c r="X36" s="13" t="n">
        <v>0.03290958154117703</v>
      </c>
      <c r="Y36" s="13" t="n">
        <v>0.1150872452487617</v>
      </c>
      <c r="Z36" s="13" t="n">
        <v>0.009777684174625481</v>
      </c>
      <c r="AA36" s="13" t="n">
        <v>0.03983713816232091</v>
      </c>
      <c r="AB36" s="13" t="n">
        <v>0.1027891760605247</v>
      </c>
      <c r="AC36" s="13" t="n">
        <v>7.931416666505988e-05</v>
      </c>
      <c r="AD36" s="13" t="n">
        <v>0.001633893336798666</v>
      </c>
      <c r="AE36" s="13" t="n">
        <v>0.003422521720971691</v>
      </c>
      <c r="AF36" s="13" t="n">
        <v>0.0004649398713265854</v>
      </c>
      <c r="AG36" s="13" t="n">
        <v>0.0004273062941468784</v>
      </c>
      <c r="AH36" s="13" t="n">
        <v>0.001450292208804236</v>
      </c>
      <c r="AI36" s="13" t="n">
        <v>0.005493596591366511</v>
      </c>
      <c r="AJ36" s="13" t="n">
        <v>0.009613878947268371</v>
      </c>
      <c r="AK36" s="13" t="n">
        <v>0.0004550744401918727</v>
      </c>
      <c r="AL36" s="13" t="n">
        <v>0</v>
      </c>
      <c r="AM36" s="13" t="n">
        <v>0</v>
      </c>
      <c r="AN36" s="13" t="n">
        <v>0</v>
      </c>
      <c r="AO36" s="13" t="n">
        <v>5.782585461525874e-06</v>
      </c>
      <c r="AP36" s="13" t="n">
        <v>9.029729605305788e-05</v>
      </c>
      <c r="AQ36" s="13" t="n">
        <v>7.71365090628852e-05</v>
      </c>
      <c r="AR36" s="13" t="n">
        <v>2.035991219042879e-05</v>
      </c>
      <c r="AS36" s="13" t="n">
        <v>0</v>
      </c>
      <c r="AT36" s="13" t="n">
        <v>1.014176527098384e-05</v>
      </c>
      <c r="AU36" s="13" t="n">
        <v>3.433966135613827e-05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0.0002250760187332379</v>
      </c>
      <c r="BB36" s="13" t="n">
        <v>0.0001537828278707322</v>
      </c>
      <c r="BC36" s="13" t="n">
        <v>2.83821893740711e-05</v>
      </c>
      <c r="BD36" s="13" t="n">
        <v>4.205873927818266e-05</v>
      </c>
      <c r="BE36" s="13" t="n">
        <v>2.436075658606176e-05</v>
      </c>
      <c r="BF36" s="13" t="n">
        <v>0</v>
      </c>
      <c r="BG36" s="13" t="n">
        <v>0</v>
      </c>
      <c r="BH36" s="13" t="n">
        <v>0.0001094332816924961</v>
      </c>
      <c r="BI36" s="13" t="n">
        <v>1.512368505322152e-06</v>
      </c>
      <c r="BJ36" s="13" t="n">
        <v>4.29956321256085e-06</v>
      </c>
      <c r="BK36" s="13" t="n">
        <v>0.0006029034224408412</v>
      </c>
      <c r="BL36" s="13" t="n">
        <v>3.073891109241317e-05</v>
      </c>
      <c r="BM36" s="13" t="n">
        <v>0.0001034020606797424</v>
      </c>
      <c r="BN36" s="13" t="n">
        <v>2.480167525730269e-07</v>
      </c>
      <c r="BO36" s="13" t="n">
        <v>3.433966135613827e-05</v>
      </c>
      <c r="BP36" s="13" t="n">
        <v>0</v>
      </c>
      <c r="BQ36" s="13" t="n">
        <v>0</v>
      </c>
      <c r="BR36" s="13" t="n">
        <v>0</v>
      </c>
      <c r="BS36" s="13" t="n">
        <v>1.200998518932297e-05</v>
      </c>
      <c r="BT36" s="13" t="n">
        <v>0</v>
      </c>
      <c r="BU36" s="13" t="n">
        <v>7.608429189953587e-05</v>
      </c>
      <c r="BV36" s="13" t="n">
        <v>0</v>
      </c>
      <c r="BW36" s="13" t="n">
        <v>8.077827075485375e-05</v>
      </c>
      <c r="BX36" s="13" t="n">
        <v>1.272168801535692e-05</v>
      </c>
      <c r="BY36" s="13" t="n">
        <v>3.496240132891798e-05</v>
      </c>
      <c r="BZ36" s="13" t="n">
        <v>8.896285325424422e-08</v>
      </c>
      <c r="CA36" s="13" t="n">
        <v>5.640244896319083e-05</v>
      </c>
      <c r="CB36" s="13" t="n">
        <v>8.273545352644713e-06</v>
      </c>
      <c r="CC36" s="13" t="n">
        <v>5.337771195254653e-07</v>
      </c>
      <c r="CD36" s="13" t="n">
        <v>0.0001506386397223457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7.757560803770096e-05</v>
      </c>
      <c r="CJ36" s="13" t="n">
        <v>2.410893323190018e-05</v>
      </c>
      <c r="CK36" s="13" t="n">
        <v>0.0005664931462651789</v>
      </c>
      <c r="CL36" s="13" t="n">
        <v>2.941138255523301e-05</v>
      </c>
      <c r="CM36" s="13" t="n">
        <v>0.0001334824285199036</v>
      </c>
      <c r="CN36" s="13" t="n">
        <v>0</v>
      </c>
      <c r="CO36" s="13" t="n">
        <v>0</v>
      </c>
      <c r="CP36" s="13" t="n">
        <v>0</v>
      </c>
      <c r="CQ36" s="13" t="n">
        <v>7.205991113593781e-06</v>
      </c>
      <c r="CR36" s="13" t="n">
        <v>0.08012518748489085</v>
      </c>
      <c r="CS36" s="13" t="n">
        <v>0.0001063106096388218</v>
      </c>
      <c r="CT36" s="13" t="n">
        <v>0.0001540275938807317</v>
      </c>
      <c r="CU36" s="13" t="n">
        <v>2.384706693667541e-06</v>
      </c>
      <c r="CV36" s="13" t="n">
        <v>4.280242783505843e-07</v>
      </c>
      <c r="CW36" s="13" t="n">
        <v>0.0003550967076038318</v>
      </c>
      <c r="CX36" s="13" t="n">
        <v>0</v>
      </c>
      <c r="CY36" s="13" t="n">
        <v>0.007488676712388872</v>
      </c>
      <c r="CZ36" s="13" t="n">
        <v>0.6143433328938697</v>
      </c>
      <c r="DA36" s="13" t="n">
        <v>1.611663098930213e-05</v>
      </c>
      <c r="DB36" s="13" t="n">
        <v>3.546486877761984e-06</v>
      </c>
      <c r="DC36" s="13" t="n">
        <v>1.222926509573098e-07</v>
      </c>
      <c r="DD36" s="13" t="n">
        <v>0.0001587713193152759</v>
      </c>
      <c r="DE36" s="13" t="n">
        <v>2.506999344624851e-05</v>
      </c>
      <c r="DF36" s="13" t="n">
        <v>0.003223209551815598</v>
      </c>
      <c r="DG36" s="13" t="n">
        <v>0</v>
      </c>
      <c r="DH36" s="13" t="n">
        <v>0.0004911423472318631</v>
      </c>
      <c r="DI36" s="13" t="n">
        <v>0.004655853655396411</v>
      </c>
      <c r="DJ36" s="13" t="n">
        <v>0.0001084658642296091</v>
      </c>
      <c r="DK36" s="13" t="n">
        <v>0.0005188676009362951</v>
      </c>
      <c r="DL36" s="13" t="n">
        <v>0.001684853117740277</v>
      </c>
      <c r="DM36" s="13" t="n">
        <v>0</v>
      </c>
      <c r="DN36" s="13" t="n">
        <v>0.0001021729580191105</v>
      </c>
      <c r="DO36" s="13" t="n">
        <v>0</v>
      </c>
      <c r="DP36" s="13" t="n">
        <v>0.04030386668334963</v>
      </c>
      <c r="DQ36" s="13" t="n">
        <v>0.000809210471384519</v>
      </c>
      <c r="DR36" s="13" t="n">
        <v>0.04542837872090107</v>
      </c>
      <c r="DS36" s="13" t="n">
        <v>0.007395026979059142</v>
      </c>
      <c r="DT36" s="13" t="n">
        <v>0.02294729916296526</v>
      </c>
      <c r="DU36" s="13" t="n">
        <v>0.02373558505782498</v>
      </c>
      <c r="DV36" s="13" t="n">
        <v>4.083835406131217e-05</v>
      </c>
      <c r="DW36" s="13" t="n">
        <v>0.005325736204821099</v>
      </c>
      <c r="DX36" s="13" t="n">
        <v>0.001819182955219837</v>
      </c>
      <c r="DY36" s="13" t="n">
        <v>0.002712049835732581</v>
      </c>
      <c r="DZ36" s="13" t="n">
        <v>0</v>
      </c>
      <c r="EA36" s="13">
        <f>SUM(C36:DZ36)</f>
        <v/>
      </c>
      <c r="EC36" s="13" t="n">
        <v>0</v>
      </c>
      <c r="ED36" s="13" t="n">
        <v>0</v>
      </c>
      <c r="EE36" s="13">
        <f>EA36+EC36+ED36</f>
        <v/>
      </c>
    </row>
    <row r="37">
      <c r="A37" s="15" t="n">
        <v>24</v>
      </c>
      <c r="B37" s="10" t="inlineStr">
        <is>
          <t>Pescado industrializado</t>
        </is>
      </c>
      <c r="C37" s="15" t="n">
        <v>4.450810396584103e-06</v>
      </c>
      <c r="D37" s="15" t="n">
        <v>3.138391946309303e-06</v>
      </c>
      <c r="E37" s="15" t="n">
        <v>2.853083587553912e-08</v>
      </c>
      <c r="F37" s="15" t="n">
        <v>0</v>
      </c>
      <c r="G37" s="15" t="n">
        <v>0</v>
      </c>
      <c r="H37" s="15" t="n">
        <v>5.40983869949251e-06</v>
      </c>
      <c r="I37" s="15" t="n">
        <v>0</v>
      </c>
      <c r="J37" s="15" t="n">
        <v>4.051378694326555e-06</v>
      </c>
      <c r="K37" s="15" t="n">
        <v>2.28246687004313e-07</v>
      </c>
      <c r="L37" s="15" t="n">
        <v>8.358459299977973e-07</v>
      </c>
      <c r="M37" s="15" t="n">
        <v>2.853083587553912e-08</v>
      </c>
      <c r="N37" s="15" t="n">
        <v>0</v>
      </c>
      <c r="O37" s="15" t="n">
        <v>0</v>
      </c>
      <c r="P37" s="15" t="n">
        <v>0</v>
      </c>
      <c r="Q37" s="15" t="n">
        <v>0</v>
      </c>
      <c r="R37" s="15" t="n">
        <v>0</v>
      </c>
      <c r="S37" s="15" t="n">
        <v>7.536268737066735e-07</v>
      </c>
      <c r="T37" s="15" t="n">
        <v>0</v>
      </c>
      <c r="U37" s="15" t="n">
        <v>0</v>
      </c>
      <c r="V37" s="15" t="n">
        <v>0</v>
      </c>
      <c r="W37" s="15" t="n">
        <v>3.247113360877921e-05</v>
      </c>
      <c r="X37" s="15" t="n">
        <v>1.627196942054295e-05</v>
      </c>
      <c r="Y37" s="15" t="n">
        <v>6.308573379373809e-05</v>
      </c>
      <c r="Z37" s="15" t="n">
        <v>2.912209292267194e-07</v>
      </c>
      <c r="AA37" s="15" t="n">
        <v>3.603858999180653e-06</v>
      </c>
      <c r="AB37" s="15" t="n">
        <v>2.759318304423166e-05</v>
      </c>
      <c r="AC37" s="15" t="n">
        <v>1.445183861287595e-05</v>
      </c>
      <c r="AD37" s="15" t="n">
        <v>0.0008182216032786214</v>
      </c>
      <c r="AE37" s="15" t="n">
        <v>0.002003017551221376</v>
      </c>
      <c r="AF37" s="15" t="n">
        <v>0.0003996279201313657</v>
      </c>
      <c r="AG37" s="15" t="n">
        <v>0.0004424737993438468</v>
      </c>
      <c r="AH37" s="15" t="n">
        <v>0.001070491733221267</v>
      </c>
      <c r="AI37" s="15" t="n">
        <v>0.001119598862412123</v>
      </c>
      <c r="AJ37" s="15" t="n">
        <v>0.002681598718935785</v>
      </c>
      <c r="AK37" s="15" t="n">
        <v>9.126135869642318e-05</v>
      </c>
      <c r="AL37" s="15" t="n">
        <v>0</v>
      </c>
      <c r="AM37" s="15" t="n">
        <v>0</v>
      </c>
      <c r="AN37" s="15" t="n">
        <v>0</v>
      </c>
      <c r="AO37" s="15" t="n">
        <v>0</v>
      </c>
      <c r="AP37" s="15" t="n">
        <v>0</v>
      </c>
      <c r="AQ37" s="15" t="n">
        <v>0</v>
      </c>
      <c r="AR37" s="15" t="n">
        <v>2.184156969200395e-07</v>
      </c>
      <c r="AS37" s="15" t="n">
        <v>0</v>
      </c>
      <c r="AT37" s="15" t="n">
        <v>0</v>
      </c>
      <c r="AU37" s="15" t="n">
        <v>0</v>
      </c>
      <c r="AV37" s="15" t="n">
        <v>0</v>
      </c>
      <c r="AW37" s="15" t="n">
        <v>0</v>
      </c>
      <c r="AX37" s="15" t="n">
        <v>0</v>
      </c>
      <c r="AY37" s="15" t="n">
        <v>0</v>
      </c>
      <c r="AZ37" s="15" t="n">
        <v>0</v>
      </c>
      <c r="BA37" s="15" t="n">
        <v>0</v>
      </c>
      <c r="BB37" s="15" t="n">
        <v>0.0001447368018256795</v>
      </c>
      <c r="BC37" s="15" t="n">
        <v>1.387880845188386e-05</v>
      </c>
      <c r="BD37" s="15" t="n">
        <v>8.081380786041463e-06</v>
      </c>
      <c r="BE37" s="15" t="n">
        <v>3.21799126795525e-05</v>
      </c>
      <c r="BF37" s="15" t="n">
        <v>0</v>
      </c>
      <c r="BG37" s="15" t="n">
        <v>0</v>
      </c>
      <c r="BH37" s="15" t="n">
        <v>4.733027570419052e-05</v>
      </c>
      <c r="BI37" s="15" t="n">
        <v>0</v>
      </c>
      <c r="BJ37" s="15" t="n">
        <v>3.094222373033893e-06</v>
      </c>
      <c r="BK37" s="15" t="n">
        <v>1.277019897761033e-05</v>
      </c>
      <c r="BL37" s="15" t="n">
        <v>0</v>
      </c>
      <c r="BM37" s="15" t="n">
        <v>9.10065403833498e-07</v>
      </c>
      <c r="BN37" s="15" t="n">
        <v>3.276235453800594e-07</v>
      </c>
      <c r="BO37" s="15" t="n">
        <v>0</v>
      </c>
      <c r="BP37" s="15" t="n">
        <v>0</v>
      </c>
      <c r="BQ37" s="15" t="n">
        <v>0</v>
      </c>
      <c r="BR37" s="15" t="n">
        <v>0</v>
      </c>
      <c r="BS37" s="15" t="n">
        <v>0</v>
      </c>
      <c r="BT37" s="15" t="n">
        <v>0</v>
      </c>
      <c r="BU37" s="15" t="n">
        <v>2.168343526540973e-06</v>
      </c>
      <c r="BV37" s="15" t="n">
        <v>0</v>
      </c>
      <c r="BW37" s="15" t="n">
        <v>0</v>
      </c>
      <c r="BX37" s="15" t="n">
        <v>0</v>
      </c>
      <c r="BY37" s="15" t="n">
        <v>0</v>
      </c>
      <c r="BZ37" s="15" t="n">
        <v>0</v>
      </c>
      <c r="CA37" s="15" t="n">
        <v>0</v>
      </c>
      <c r="CB37" s="15" t="n">
        <v>0</v>
      </c>
      <c r="CC37" s="15" t="n">
        <v>0</v>
      </c>
      <c r="CD37" s="15" t="n">
        <v>8.210075909410477e-06</v>
      </c>
      <c r="CE37" s="15" t="n">
        <v>0</v>
      </c>
      <c r="CF37" s="15" t="n">
        <v>0</v>
      </c>
      <c r="CG37" s="15" t="n">
        <v>0</v>
      </c>
      <c r="CH37" s="15" t="n">
        <v>0</v>
      </c>
      <c r="CI37" s="15" t="n">
        <v>0</v>
      </c>
      <c r="CJ37" s="15" t="n">
        <v>0</v>
      </c>
      <c r="CK37" s="15" t="n">
        <v>1.141233435021565e-07</v>
      </c>
      <c r="CL37" s="15" t="n">
        <v>1.372333205613432e-05</v>
      </c>
      <c r="CM37" s="15" t="n">
        <v>6.228281471630189e-05</v>
      </c>
      <c r="CN37" s="15" t="n">
        <v>0</v>
      </c>
      <c r="CO37" s="15" t="n">
        <v>0</v>
      </c>
      <c r="CP37" s="15" t="n">
        <v>0</v>
      </c>
      <c r="CQ37" s="15" t="n">
        <v>0</v>
      </c>
      <c r="CR37" s="15" t="n">
        <v>0.0005001593566499863</v>
      </c>
      <c r="CS37" s="15" t="n">
        <v>0</v>
      </c>
      <c r="CT37" s="15" t="n">
        <v>7.186917557048304e-05</v>
      </c>
      <c r="CU37" s="15" t="n">
        <v>1.112702599146026e-06</v>
      </c>
      <c r="CV37" s="15" t="n">
        <v>1.997158511287738e-07</v>
      </c>
      <c r="CW37" s="15" t="n">
        <v>0.0001089022005369328</v>
      </c>
      <c r="CX37" s="15" t="n">
        <v>0</v>
      </c>
      <c r="CY37" s="15" t="n">
        <v>0.005386474957164706</v>
      </c>
      <c r="CZ37" s="15" t="n">
        <v>0.41180608149423</v>
      </c>
      <c r="DA37" s="15" t="n">
        <v>7.521120554282406e-06</v>
      </c>
      <c r="DB37" s="15" t="n">
        <v>1.654788480781269e-06</v>
      </c>
      <c r="DC37" s="15" t="n">
        <v>5.706167175107824e-08</v>
      </c>
      <c r="DD37" s="15" t="n">
        <v>4.426759789064974e-05</v>
      </c>
      <c r="DE37" s="15" t="n">
        <v>1.169764270897104e-05</v>
      </c>
      <c r="DF37" s="15" t="n">
        <v>0.001915855816856638</v>
      </c>
      <c r="DG37" s="15" t="n">
        <v>0</v>
      </c>
      <c r="DH37" s="15" t="n">
        <v>0.0001785021685777793</v>
      </c>
      <c r="DI37" s="15" t="n">
        <v>0.001857694043986549</v>
      </c>
      <c r="DJ37" s="15" t="n">
        <v>5.071682755828874e-05</v>
      </c>
      <c r="DK37" s="15" t="n">
        <v>0.0002344584472957671</v>
      </c>
      <c r="DL37" s="15" t="n">
        <v>0.0009765823451307787</v>
      </c>
      <c r="DM37" s="15" t="n">
        <v>0</v>
      </c>
      <c r="DN37" s="15" t="n">
        <v>3.396474036152325e-05</v>
      </c>
      <c r="DO37" s="15" t="n">
        <v>0</v>
      </c>
      <c r="DP37" s="15" t="n">
        <v>0.0188057580973311</v>
      </c>
      <c r="DQ37" s="15" t="n">
        <v>0.0003775770819768847</v>
      </c>
      <c r="DR37" s="15" t="n">
        <v>0.02151741592138532</v>
      </c>
      <c r="DS37" s="15" t="n">
        <v>0.001387068709036902</v>
      </c>
      <c r="DT37" s="15" t="n">
        <v>0.01188825505647122</v>
      </c>
      <c r="DU37" s="15" t="n">
        <v>0.004355792356870893</v>
      </c>
      <c r="DV37" s="15" t="n">
        <v>1.880831144413598e-05</v>
      </c>
      <c r="DW37" s="15" t="n">
        <v>0.002158513812583461</v>
      </c>
      <c r="DX37" s="15" t="n">
        <v>0.0004859984479984576</v>
      </c>
      <c r="DY37" s="15" t="n">
        <v>0.001092700022771568</v>
      </c>
      <c r="DZ37" s="15" t="n">
        <v>0</v>
      </c>
      <c r="EA37" s="15">
        <f>SUM(C37:DZ37)</f>
        <v/>
      </c>
      <c r="EC37" s="15" t="n">
        <v>0</v>
      </c>
      <c r="ED37" s="15" t="n">
        <v>0</v>
      </c>
      <c r="EE37" s="15">
        <f>EA37+EC37+ED37</f>
        <v/>
      </c>
    </row>
    <row r="38">
      <c r="A38" s="13" t="n">
        <v>25</v>
      </c>
      <c r="B38" s="14" t="inlineStr">
        <is>
          <t>Leite resfriado, esterilizado e pasteurizado</t>
        </is>
      </c>
      <c r="C38" s="13" t="n">
        <v>4.095120858471849e-05</v>
      </c>
      <c r="D38" s="13" t="n">
        <v>2.887585220717329e-05</v>
      </c>
      <c r="E38" s="13" t="n">
        <v>2.625077473379391e-07</v>
      </c>
      <c r="F38" s="13" t="n">
        <v>0</v>
      </c>
      <c r="G38" s="13" t="n">
        <v>0</v>
      </c>
      <c r="H38" s="13" t="n">
        <v>4.941568346250001e-05</v>
      </c>
      <c r="I38" s="13" t="n">
        <v>0</v>
      </c>
      <c r="J38" s="13" t="n">
        <v>3.727610012198734e-05</v>
      </c>
      <c r="K38" s="13" t="n">
        <v>2.100061978703512e-06</v>
      </c>
      <c r="L38" s="13" t="n">
        <v>5.174728192855159e-06</v>
      </c>
      <c r="M38" s="13" t="n">
        <v>2.625077473379391e-07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5.042767384781137e-06</v>
      </c>
      <c r="T38" s="13" t="n">
        <v>0</v>
      </c>
      <c r="U38" s="13" t="n">
        <v>0</v>
      </c>
      <c r="V38" s="13" t="n">
        <v>0</v>
      </c>
      <c r="W38" s="13" t="n">
        <v>1.281552208134532</v>
      </c>
      <c r="X38" s="13" t="n">
        <v>0.1479447586709847</v>
      </c>
      <c r="Y38" s="13" t="n">
        <v>0.516417994553776</v>
      </c>
      <c r="Z38" s="13" t="n">
        <v>0.04394390795336035</v>
      </c>
      <c r="AA38" s="13" t="n">
        <v>0.1779517645452929</v>
      </c>
      <c r="AB38" s="13" t="n">
        <v>0.4620286392848494</v>
      </c>
      <c r="AC38" s="13" t="n">
        <v>0.0003933307555695964</v>
      </c>
      <c r="AD38" s="13" t="n">
        <v>0.00935366300217985</v>
      </c>
      <c r="AE38" s="13" t="n">
        <v>0.0186116537047292</v>
      </c>
      <c r="AF38" s="13" t="n">
        <v>0.003046846542179082</v>
      </c>
      <c r="AG38" s="13" t="n">
        <v>0.002761537848295859</v>
      </c>
      <c r="AH38" s="13" t="n">
        <v>0.008757584779991444</v>
      </c>
      <c r="AI38" s="13" t="n">
        <v>0.02745544443498906</v>
      </c>
      <c r="AJ38" s="13" t="n">
        <v>0.0414175213316461</v>
      </c>
      <c r="AK38" s="13" t="n">
        <v>0.001719519563805131</v>
      </c>
      <c r="AL38" s="13" t="n">
        <v>0</v>
      </c>
      <c r="AM38" s="13" t="n">
        <v>0</v>
      </c>
      <c r="AN38" s="13" t="n">
        <v>0</v>
      </c>
      <c r="AO38" s="13" t="n">
        <v>0</v>
      </c>
      <c r="AP38" s="13" t="n">
        <v>0</v>
      </c>
      <c r="AQ38" s="13" t="n">
        <v>0.0002966917951775932</v>
      </c>
      <c r="AR38" s="13" t="n">
        <v>1.300395337782564e-06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0</v>
      </c>
      <c r="BB38" s="13" t="n">
        <v>0.0008617286438372454</v>
      </c>
      <c r="BC38" s="13" t="n">
        <v>0.00012450528081677</v>
      </c>
      <c r="BD38" s="13" t="n">
        <v>4.811462749795485e-05</v>
      </c>
      <c r="BE38" s="13" t="n">
        <v>0.000191591579766631</v>
      </c>
      <c r="BF38" s="13" t="n">
        <v>0</v>
      </c>
      <c r="BG38" s="13" t="n">
        <v>0</v>
      </c>
      <c r="BH38" s="13" t="n">
        <v>0.0006114778001424083</v>
      </c>
      <c r="BI38" s="13" t="n">
        <v>0</v>
      </c>
      <c r="BJ38" s="13" t="n">
        <v>1.842226728525298e-05</v>
      </c>
      <c r="BK38" s="13" t="n">
        <v>9.882064974007384e-05</v>
      </c>
      <c r="BL38" s="13" t="n">
        <v>0.0001165574909626259</v>
      </c>
      <c r="BM38" s="13" t="n">
        <v>0.0002915139735429637</v>
      </c>
      <c r="BN38" s="13" t="n">
        <v>1.950593006673845e-06</v>
      </c>
      <c r="BO38" s="13" t="n">
        <v>0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0</v>
      </c>
      <c r="BU38" s="13" t="n">
        <v>1.995058879768337e-05</v>
      </c>
      <c r="BV38" s="13" t="n">
        <v>0</v>
      </c>
      <c r="BW38" s="13" t="n">
        <v>0</v>
      </c>
      <c r="BX38" s="13" t="n">
        <v>0</v>
      </c>
      <c r="BY38" s="13" t="n">
        <v>0</v>
      </c>
      <c r="BZ38" s="13" t="n">
        <v>0</v>
      </c>
      <c r="CA38" s="13" t="n">
        <v>0</v>
      </c>
      <c r="CB38" s="13" t="n">
        <v>0</v>
      </c>
      <c r="CC38" s="13" t="n">
        <v>0</v>
      </c>
      <c r="CD38" s="13" t="n">
        <v>0.0003430013951366075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</v>
      </c>
      <c r="CK38" s="13" t="n">
        <v>1.050030989351756e-06</v>
      </c>
      <c r="CL38" s="13" t="n">
        <v>0.0001262662264695487</v>
      </c>
      <c r="CM38" s="13" t="n">
        <v>0.0005730544124387209</v>
      </c>
      <c r="CN38" s="13" t="n">
        <v>0</v>
      </c>
      <c r="CO38" s="13" t="n">
        <v>0</v>
      </c>
      <c r="CP38" s="13" t="n">
        <v>0</v>
      </c>
      <c r="CQ38" s="13" t="n">
        <v>0</v>
      </c>
      <c r="CR38" s="13" t="n">
        <v>0.009828544563264711</v>
      </c>
      <c r="CS38" s="13" t="n">
        <v>0</v>
      </c>
      <c r="CT38" s="13" t="n">
        <v>0.0006612570155442685</v>
      </c>
      <c r="CU38" s="13" t="n">
        <v>1.023780214617962e-05</v>
      </c>
      <c r="CV38" s="13" t="n">
        <v>1.837554231365573e-06</v>
      </c>
      <c r="CW38" s="13" t="n">
        <v>0.001001992071588914</v>
      </c>
      <c r="CX38" s="13" t="n">
        <v>0</v>
      </c>
      <c r="CY38" s="13" t="n">
        <v>0.03422227228817076</v>
      </c>
      <c r="CZ38" s="13" t="n">
        <v>0.1253249856542764</v>
      </c>
      <c r="DA38" s="13" t="n">
        <v>6.884125676550751e-05</v>
      </c>
      <c r="DB38" s="13" t="n">
        <v>1.522544934560046e-05</v>
      </c>
      <c r="DC38" s="13" t="n">
        <v>5.250154946758781e-07</v>
      </c>
      <c r="DD38" s="13" t="n">
        <v>0.0003825520649391051</v>
      </c>
      <c r="DE38" s="13" t="n">
        <v>0.000107628176408555</v>
      </c>
      <c r="DF38" s="13" t="n">
        <v>0.001962956146632098</v>
      </c>
      <c r="DG38" s="13" t="n">
        <v>0</v>
      </c>
      <c r="DH38" s="13" t="n">
        <v>0.001609306201333139</v>
      </c>
      <c r="DI38" s="13" t="n">
        <v>0.01256525400978352</v>
      </c>
      <c r="DJ38" s="13" t="n">
        <v>0.000433933777139953</v>
      </c>
      <c r="DK38" s="13" t="n">
        <v>0.002147872230873879</v>
      </c>
      <c r="DL38" s="13" t="n">
        <v>0.0002969632228567642</v>
      </c>
      <c r="DM38" s="13" t="n">
        <v>0</v>
      </c>
      <c r="DN38" s="13" t="n">
        <v>0.0002140334534144069</v>
      </c>
      <c r="DO38" s="13" t="n">
        <v>0</v>
      </c>
      <c r="DP38" s="13" t="n">
        <v>0.1730288315648345</v>
      </c>
      <c r="DQ38" s="13" t="n">
        <v>0.003474027528270285</v>
      </c>
      <c r="DR38" s="13" t="n">
        <v>0.09427734025036257</v>
      </c>
      <c r="DS38" s="13" t="n">
        <v>0.01153786604154833</v>
      </c>
      <c r="DT38" s="13" t="n">
        <v>0.0465752754098219</v>
      </c>
      <c r="DU38" s="13" t="n">
        <v>0.05097776269082307</v>
      </c>
      <c r="DV38" s="13" t="n">
        <v>0.000172333536179623</v>
      </c>
      <c r="DW38" s="13" t="n">
        <v>0.001214915368165699</v>
      </c>
      <c r="DX38" s="13" t="n">
        <v>0.0002735432962883459</v>
      </c>
      <c r="DY38" s="13" t="n">
        <v>0.0006150241164643265</v>
      </c>
      <c r="DZ38" s="13" t="n">
        <v>0</v>
      </c>
      <c r="EA38" s="13">
        <f>SUM(C38:DZ38)</f>
        <v/>
      </c>
      <c r="EC38" s="13" t="n">
        <v>0</v>
      </c>
      <c r="ED38" s="13" t="n">
        <v>0</v>
      </c>
      <c r="EE38" s="13">
        <f>EA38+EC38+ED38</f>
        <v/>
      </c>
    </row>
    <row r="39">
      <c r="A39" s="15" t="n">
        <v>26</v>
      </c>
      <c r="B39" s="10" t="inlineStr">
        <is>
          <t>Outros produtos do laticínio</t>
        </is>
      </c>
      <c r="C39" s="15" t="n">
        <v>1.311065155865729e-05</v>
      </c>
      <c r="D39" s="15" t="n">
        <v>9.244690201617322e-06</v>
      </c>
      <c r="E39" s="15" t="n">
        <v>8.404263819652111e-08</v>
      </c>
      <c r="F39" s="15" t="n">
        <v>0</v>
      </c>
      <c r="G39" s="15" t="n">
        <v>0</v>
      </c>
      <c r="H39" s="15" t="n">
        <v>1.591404811516205e-05</v>
      </c>
      <c r="I39" s="15" t="n">
        <v>0</v>
      </c>
      <c r="J39" s="15" t="n">
        <v>1.1934054623906e-05</v>
      </c>
      <c r="K39" s="15" t="n">
        <v>1.450074678116146e-06</v>
      </c>
      <c r="L39" s="15" t="n">
        <v>2.892852359101366e-06</v>
      </c>
      <c r="M39" s="15" t="n">
        <v>8.404263819652111e-08</v>
      </c>
      <c r="N39" s="15" t="n">
        <v>0</v>
      </c>
      <c r="O39" s="15" t="n">
        <v>0</v>
      </c>
      <c r="P39" s="15" t="n">
        <v>0</v>
      </c>
      <c r="Q39" s="15" t="n">
        <v>0</v>
      </c>
      <c r="R39" s="15" t="n">
        <v>0</v>
      </c>
      <c r="S39" s="15" t="n">
        <v>4.22014465025362e-05</v>
      </c>
      <c r="T39" s="15" t="n">
        <v>2.039390256893097e-06</v>
      </c>
      <c r="U39" s="15" t="n">
        <v>0</v>
      </c>
      <c r="V39" s="15" t="n">
        <v>0</v>
      </c>
      <c r="W39" s="15" t="n">
        <v>0.9595491225644652</v>
      </c>
      <c r="X39" s="15" t="n">
        <v>0.1115588197834882</v>
      </c>
      <c r="Y39" s="15" t="n">
        <v>0.3898179741064577</v>
      </c>
      <c r="Z39" s="15" t="n">
        <v>0.03285066674720039</v>
      </c>
      <c r="AA39" s="15" t="n">
        <v>0.1331976594243434</v>
      </c>
      <c r="AB39" s="15" t="n">
        <v>0.3469359725089768</v>
      </c>
      <c r="AC39" s="15" t="n">
        <v>0.001202457593443683</v>
      </c>
      <c r="AD39" s="15" t="n">
        <v>0.05843446378327614</v>
      </c>
      <c r="AE39" s="15" t="n">
        <v>0.1398651780884348</v>
      </c>
      <c r="AF39" s="15" t="n">
        <v>0.02740183499961596</v>
      </c>
      <c r="AG39" s="15" t="n">
        <v>0.02988562774336801</v>
      </c>
      <c r="AH39" s="15" t="n">
        <v>0.07385179823380071</v>
      </c>
      <c r="AI39" s="15" t="n">
        <v>0.09091113089839453</v>
      </c>
      <c r="AJ39" s="15" t="n">
        <v>0.1996986400402735</v>
      </c>
      <c r="AK39" s="15" t="n">
        <v>0.00703382567483242</v>
      </c>
      <c r="AL39" s="15" t="n">
        <v>4.133664758682658e-07</v>
      </c>
      <c r="AM39" s="15" t="n">
        <v>0</v>
      </c>
      <c r="AN39" s="15" t="n">
        <v>0</v>
      </c>
      <c r="AO39" s="15" t="n">
        <v>8.567252012193364e-07</v>
      </c>
      <c r="AP39" s="15" t="n">
        <v>5.847404267645461e-06</v>
      </c>
      <c r="AQ39" s="15" t="n">
        <v>0.0002248024541479682</v>
      </c>
      <c r="AR39" s="15" t="n">
        <v>1.601106568376593e-05</v>
      </c>
      <c r="AS39" s="15" t="n">
        <v>0</v>
      </c>
      <c r="AT39" s="15" t="n">
        <v>6.099411393524859e-06</v>
      </c>
      <c r="AU39" s="15" t="n">
        <v>2.843791632335549e-06</v>
      </c>
      <c r="AV39" s="15" t="n">
        <v>0</v>
      </c>
      <c r="AW39" s="15" t="n">
        <v>0</v>
      </c>
      <c r="AX39" s="15" t="n">
        <v>0</v>
      </c>
      <c r="AY39" s="15" t="n">
        <v>0</v>
      </c>
      <c r="AZ39" s="15" t="n">
        <v>0</v>
      </c>
      <c r="BA39" s="15" t="n">
        <v>4.041070799018337e-05</v>
      </c>
      <c r="BB39" s="15" t="n">
        <v>0.009746677349889222</v>
      </c>
      <c r="BC39" s="15" t="n">
        <v>0.000166792503712766</v>
      </c>
      <c r="BD39" s="15" t="n">
        <v>0.0005618515626815173</v>
      </c>
      <c r="BE39" s="15" t="n">
        <v>0.002297186551266805</v>
      </c>
      <c r="BF39" s="15" t="n">
        <v>0.0001522788948758003</v>
      </c>
      <c r="BG39" s="15" t="n">
        <v>0.001952248833049167</v>
      </c>
      <c r="BH39" s="15" t="n">
        <v>0.004757633438613902</v>
      </c>
      <c r="BI39" s="15" t="n">
        <v>0.001159659796043377</v>
      </c>
      <c r="BJ39" s="15" t="n">
        <v>0.0002455945843948295</v>
      </c>
      <c r="BK39" s="15" t="n">
        <v>0.001140065129029707</v>
      </c>
      <c r="BL39" s="15" t="n">
        <v>9.518818565221982e-05</v>
      </c>
      <c r="BM39" s="15" t="n">
        <v>0.000283017609322573</v>
      </c>
      <c r="BN39" s="15" t="n">
        <v>2.20549816260102e-05</v>
      </c>
      <c r="BO39" s="15" t="n">
        <v>3.119369282914393e-06</v>
      </c>
      <c r="BP39" s="15" t="n">
        <v>9.238828949514674e-06</v>
      </c>
      <c r="BQ39" s="15" t="n">
        <v>4.478136821906213e-06</v>
      </c>
      <c r="BR39" s="15" t="n">
        <v>0</v>
      </c>
      <c r="BS39" s="15" t="n">
        <v>3.533510078332416e-06</v>
      </c>
      <c r="BT39" s="15" t="n">
        <v>0</v>
      </c>
      <c r="BU39" s="15" t="n">
        <v>1.338217658818359e-05</v>
      </c>
      <c r="BV39" s="15" t="n">
        <v>0</v>
      </c>
      <c r="BW39" s="15" t="n">
        <v>5.230978399036531e-06</v>
      </c>
      <c r="BX39" s="15" t="n">
        <v>8.23821487953991e-07</v>
      </c>
      <c r="BY39" s="15" t="n">
        <v>2.264068844516913e-06</v>
      </c>
      <c r="BZ39" s="15" t="n">
        <v>5.760989426251685e-09</v>
      </c>
      <c r="CA39" s="15" t="n">
        <v>3.652467296243569e-06</v>
      </c>
      <c r="CB39" s="15" t="n">
        <v>5.357720166414067e-07</v>
      </c>
      <c r="CC39" s="15" t="n">
        <v>3.456593655751011e-08</v>
      </c>
      <c r="CD39" s="15" t="n">
        <v>0.0004075698742994421</v>
      </c>
      <c r="CE39" s="15" t="n">
        <v>0</v>
      </c>
      <c r="CF39" s="15" t="n">
        <v>0</v>
      </c>
      <c r="CG39" s="15" t="n">
        <v>1.44678266553893e-06</v>
      </c>
      <c r="CH39" s="15" t="n">
        <v>0</v>
      </c>
      <c r="CI39" s="15" t="n">
        <v>5.023582779691469e-06</v>
      </c>
      <c r="CJ39" s="15" t="n">
        <v>5.003783147072039e-06</v>
      </c>
      <c r="CK39" s="15" t="n">
        <v>3.78316012026146e-05</v>
      </c>
      <c r="CL39" s="15" t="n">
        <v>4.042450897252665e-05</v>
      </c>
      <c r="CM39" s="15" t="n">
        <v>0.0001834650791830056</v>
      </c>
      <c r="CN39" s="15" t="n">
        <v>0</v>
      </c>
      <c r="CO39" s="15" t="n">
        <v>0</v>
      </c>
      <c r="CP39" s="15" t="n">
        <v>0</v>
      </c>
      <c r="CQ39" s="15" t="n">
        <v>4.666401435263866e-07</v>
      </c>
      <c r="CR39" s="15" t="n">
        <v>0.02252507297934474</v>
      </c>
      <c r="CS39" s="15" t="n">
        <v>6.884382364370765e-06</v>
      </c>
      <c r="CT39" s="15" t="n">
        <v>0.0002117034056170367</v>
      </c>
      <c r="CU39" s="15" t="n">
        <v>3.277662889664323e-06</v>
      </c>
      <c r="CV39" s="15" t="n">
        <v>5.882984673756478e-07</v>
      </c>
      <c r="CW39" s="15" t="n">
        <v>0.0003286717835312334</v>
      </c>
      <c r="CX39" s="15" t="n">
        <v>0</v>
      </c>
      <c r="CY39" s="15" t="n">
        <v>0.03292833854956694</v>
      </c>
      <c r="CZ39" s="15" t="n">
        <v>0.5163789465851316</v>
      </c>
      <c r="DA39" s="15" t="n">
        <v>2.213320334170461e-05</v>
      </c>
      <c r="DB39" s="15" t="n">
        <v>4.874473015398224e-06</v>
      </c>
      <c r="DC39" s="15" t="n">
        <v>1.680852763930422e-07</v>
      </c>
      <c r="DD39" s="15" t="n">
        <v>0.0001415061351948366</v>
      </c>
      <c r="DE39" s="15" t="n">
        <v>3.445748166057365e-05</v>
      </c>
      <c r="DF39" s="15" t="n">
        <v>0.004896708244409813</v>
      </c>
      <c r="DG39" s="15" t="n">
        <v>0</v>
      </c>
      <c r="DH39" s="15" t="n">
        <v>0.0005308690805205362</v>
      </c>
      <c r="DI39" s="15" t="n">
        <v>0.007804767374794431</v>
      </c>
      <c r="DJ39" s="15" t="n">
        <v>0.0004830322417292007</v>
      </c>
      <c r="DK39" s="15" t="n">
        <v>0.0006911554248189068</v>
      </c>
      <c r="DL39" s="15" t="n">
        <v>0.001239290510306728</v>
      </c>
      <c r="DM39" s="15" t="n">
        <v>0</v>
      </c>
      <c r="DN39" s="15" t="n">
        <v>9.611654438250025e-05</v>
      </c>
      <c r="DO39" s="15" t="n">
        <v>0</v>
      </c>
      <c r="DP39" s="15" t="n">
        <v>0.05539569645557852</v>
      </c>
      <c r="DQ39" s="15" t="n">
        <v>0.00111222027389276</v>
      </c>
      <c r="DR39" s="15" t="n">
        <v>0.05715328713102184</v>
      </c>
      <c r="DS39" s="15" t="n">
        <v>0.006928882318933853</v>
      </c>
      <c r="DT39" s="15" t="n">
        <v>0.0333503489237689</v>
      </c>
      <c r="DU39" s="15" t="n">
        <v>0.03265867930330944</v>
      </c>
      <c r="DV39" s="15" t="n">
        <v>5.539460086190752e-05</v>
      </c>
      <c r="DW39" s="15" t="n">
        <v>0.01174891243372966</v>
      </c>
      <c r="DX39" s="15" t="n">
        <v>0.002685471061694087</v>
      </c>
      <c r="DY39" s="15" t="n">
        <v>0.005948664836225694</v>
      </c>
      <c r="DZ39" s="15" t="n">
        <v>0</v>
      </c>
      <c r="EA39" s="15">
        <f>SUM(C39:DZ39)</f>
        <v/>
      </c>
      <c r="EC39" s="15" t="n">
        <v>0</v>
      </c>
      <c r="ED39" s="15" t="n">
        <v>0</v>
      </c>
      <c r="EE39" s="15">
        <f>EA39+EC39+ED39</f>
        <v/>
      </c>
    </row>
    <row r="40">
      <c r="A40" s="13" t="n">
        <v>27</v>
      </c>
      <c r="B40" s="14" t="inlineStr">
        <is>
          <t>Açúcar</t>
        </is>
      </c>
      <c r="C40" s="13" t="n">
        <v>0.0002076788268045937</v>
      </c>
      <c r="D40" s="13" t="n">
        <v>0.0006769857364745517</v>
      </c>
      <c r="E40" s="13" t="n">
        <v>0.0001286874801429735</v>
      </c>
      <c r="F40" s="13" t="n">
        <v>0.0006908061250607455</v>
      </c>
      <c r="G40" s="13" t="n">
        <v>0.001972838227211905</v>
      </c>
      <c r="H40" s="13" t="n">
        <v>0.001077351667809901</v>
      </c>
      <c r="I40" s="13" t="n">
        <v>9.19334564867817e-05</v>
      </c>
      <c r="J40" s="13" t="n">
        <v>0.000314014402606176</v>
      </c>
      <c r="K40" s="13" t="n">
        <v>0.0003776919956903454</v>
      </c>
      <c r="L40" s="13" t="n">
        <v>0.01103211187058734</v>
      </c>
      <c r="M40" s="13" t="n">
        <v>0.003826234525672018</v>
      </c>
      <c r="N40" s="13" t="n">
        <v>0.00135852072383927</v>
      </c>
      <c r="O40" s="13" t="n">
        <v>0.003954003110704695</v>
      </c>
      <c r="P40" s="13" t="n">
        <v>0.0003330518417848214</v>
      </c>
      <c r="Q40" s="13" t="n">
        <v>0.0001607633819464471</v>
      </c>
      <c r="R40" s="13" t="n">
        <v>0</v>
      </c>
      <c r="S40" s="13" t="n">
        <v>0.0001778143312877209</v>
      </c>
      <c r="T40" s="13" t="n">
        <v>1.221918573619134e-06</v>
      </c>
      <c r="U40" s="13" t="n">
        <v>0</v>
      </c>
      <c r="V40" s="13" t="n">
        <v>0</v>
      </c>
      <c r="W40" s="13" t="n">
        <v>0.05782645465541705</v>
      </c>
      <c r="X40" s="13" t="n">
        <v>0.008560051225235269</v>
      </c>
      <c r="Y40" s="13" t="n">
        <v>0.03081058790519466</v>
      </c>
      <c r="Z40" s="13" t="n">
        <v>0.001856869084566875</v>
      </c>
      <c r="AA40" s="13" t="n">
        <v>0.00789350063598138</v>
      </c>
      <c r="AB40" s="13" t="n">
        <v>0.0234040447754499</v>
      </c>
      <c r="AC40" s="13" t="n">
        <v>0.2552397542428513</v>
      </c>
      <c r="AD40" s="13" t="n">
        <v>0.1260039227569354</v>
      </c>
      <c r="AE40" s="13" t="n">
        <v>0.3040148519909873</v>
      </c>
      <c r="AF40" s="13" t="n">
        <v>0.06037922089503969</v>
      </c>
      <c r="AG40" s="13" t="n">
        <v>0.06670649487548486</v>
      </c>
      <c r="AH40" s="13" t="n">
        <v>0.1630576506305182</v>
      </c>
      <c r="AI40" s="13" t="n">
        <v>0.1697522518245912</v>
      </c>
      <c r="AJ40" s="13" t="n">
        <v>0.4070728787927058</v>
      </c>
      <c r="AK40" s="13" t="n">
        <v>0.3064637735555562</v>
      </c>
      <c r="AL40" s="13" t="n">
        <v>2.236259322267601e-05</v>
      </c>
      <c r="AM40" s="13" t="n">
        <v>7.126908792665565e-05</v>
      </c>
      <c r="AN40" s="13" t="n">
        <v>0</v>
      </c>
      <c r="AO40" s="13" t="n">
        <v>1.244285643324664e-05</v>
      </c>
      <c r="AP40" s="13" t="n">
        <v>3.503523593851473e-06</v>
      </c>
      <c r="AQ40" s="13" t="n">
        <v>7.376460751427343e-05</v>
      </c>
      <c r="AR40" s="13" t="n">
        <v>3.630346867174979e-05</v>
      </c>
      <c r="AS40" s="13" t="n">
        <v>0</v>
      </c>
      <c r="AT40" s="13" t="n">
        <v>0.0001382879185465655</v>
      </c>
      <c r="AU40" s="13" t="n">
        <v>1.704186530132183e-05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0.0006632950380227279</v>
      </c>
      <c r="BB40" s="13" t="n">
        <v>0.3282739037191492</v>
      </c>
      <c r="BC40" s="13" t="n">
        <v>0.001740308163310821</v>
      </c>
      <c r="BD40" s="13" t="n">
        <v>0.001612086995805472</v>
      </c>
      <c r="BE40" s="13" t="n">
        <v>0.008319829659497426</v>
      </c>
      <c r="BF40" s="13" t="n">
        <v>0.003848935109057471</v>
      </c>
      <c r="BG40" s="13" t="n">
        <v>0.04932766188163005</v>
      </c>
      <c r="BH40" s="13" t="n">
        <v>0.04134490894834963</v>
      </c>
      <c r="BI40" s="13" t="n">
        <v>0.02937855199608361</v>
      </c>
      <c r="BJ40" s="13" t="n">
        <v>0.001483071030509195</v>
      </c>
      <c r="BK40" s="13" t="n">
        <v>0.001226727726171116</v>
      </c>
      <c r="BL40" s="13" t="n">
        <v>0.0002005138462581581</v>
      </c>
      <c r="BM40" s="13" t="n">
        <v>0.0002729940149654195</v>
      </c>
      <c r="BN40" s="13" t="n">
        <v>4.937656295580869e-05</v>
      </c>
      <c r="BO40" s="13" t="n">
        <v>2.402386121751888e-05</v>
      </c>
      <c r="BP40" s="13" t="n">
        <v>0.0002321740939212452</v>
      </c>
      <c r="BQ40" s="13" t="n">
        <v>0.0001134574336382019</v>
      </c>
      <c r="BR40" s="13" t="n">
        <v>0</v>
      </c>
      <c r="BS40" s="13" t="n">
        <v>7.028594505868956e-05</v>
      </c>
      <c r="BT40" s="13" t="n">
        <v>0</v>
      </c>
      <c r="BU40" s="13" t="n">
        <v>0.0007209473863675532</v>
      </c>
      <c r="BV40" s="13" t="n">
        <v>0</v>
      </c>
      <c r="BW40" s="13" t="n">
        <v>3.134186623859249e-06</v>
      </c>
      <c r="BX40" s="13" t="n">
        <v>4.935998757840006e-07</v>
      </c>
      <c r="BY40" s="13" t="n">
        <v>1.356536721560225e-06</v>
      </c>
      <c r="BZ40" s="13" t="n">
        <v>3.451747383104899e-09</v>
      </c>
      <c r="CA40" s="13" t="n">
        <v>2.188407840888506e-06</v>
      </c>
      <c r="CB40" s="13" t="n">
        <v>3.210125066287557e-07</v>
      </c>
      <c r="CC40" s="13" t="n">
        <v>2.071048429862939e-08</v>
      </c>
      <c r="CD40" s="13" t="n">
        <v>0.004683744390171524</v>
      </c>
      <c r="CE40" s="13" t="n">
        <v>0</v>
      </c>
      <c r="CF40" s="13" t="n">
        <v>0</v>
      </c>
      <c r="CG40" s="13" t="n">
        <v>3.665547856003446e-05</v>
      </c>
      <c r="CH40" s="13" t="n">
        <v>0</v>
      </c>
      <c r="CI40" s="13" t="n">
        <v>3.009923718067473e-06</v>
      </c>
      <c r="CJ40" s="13" t="n">
        <v>6.06119695900536e-05</v>
      </c>
      <c r="CK40" s="13" t="n">
        <v>4.302622504433395e-05</v>
      </c>
      <c r="CL40" s="13" t="n">
        <v>1.321129057418681e-05</v>
      </c>
      <c r="CM40" s="13" t="n">
        <v>5.995893414438629e-05</v>
      </c>
      <c r="CN40" s="13" t="n">
        <v>0.0001401628157755708</v>
      </c>
      <c r="CO40" s="13" t="n">
        <v>1.042758322149094e-06</v>
      </c>
      <c r="CP40" s="13" t="n">
        <v>0.0004828670232321662</v>
      </c>
      <c r="CQ40" s="13" t="n">
        <v>2.795915380314968e-07</v>
      </c>
      <c r="CR40" s="13" t="n">
        <v>0.03606980453538271</v>
      </c>
      <c r="CS40" s="13" t="n">
        <v>4.124838122810355e-06</v>
      </c>
      <c r="CT40" s="13" t="n">
        <v>6.918761113591804e-05</v>
      </c>
      <c r="CU40" s="13" t="n">
        <v>1.071185722231363e-06</v>
      </c>
      <c r="CV40" s="13" t="n">
        <v>1.922641039902447e-07</v>
      </c>
      <c r="CW40" s="13" t="n">
        <v>0.0001095608596959109</v>
      </c>
      <c r="CX40" s="13" t="n">
        <v>0</v>
      </c>
      <c r="CY40" s="13" t="n">
        <v>0.0004674808172510418</v>
      </c>
      <c r="CZ40" s="13" t="n">
        <v>0.2513920663894945</v>
      </c>
      <c r="DA40" s="13" t="n">
        <v>7.239058614139016e-06</v>
      </c>
      <c r="DB40" s="13" t="n">
        <v>1.593045433062027e-06</v>
      </c>
      <c r="DC40" s="13" t="n">
        <v>5.49326011400699e-08</v>
      </c>
      <c r="DD40" s="13" t="n">
        <v>4.473057963622476e-05</v>
      </c>
      <c r="DE40" s="13" t="n">
        <v>0.0004420771406476564</v>
      </c>
      <c r="DF40" s="13" t="n">
        <v>0.008836551330357212</v>
      </c>
      <c r="DG40" s="13" t="n">
        <v>0</v>
      </c>
      <c r="DH40" s="13" t="n">
        <v>0.0001759313344919778</v>
      </c>
      <c r="DI40" s="13" t="n">
        <v>0.00482356341184831</v>
      </c>
      <c r="DJ40" s="13" t="n">
        <v>0.0004508317008441837</v>
      </c>
      <c r="DK40" s="13" t="n">
        <v>0.0002263066171166304</v>
      </c>
      <c r="DL40" s="13" t="n">
        <v>0.0006053520299923259</v>
      </c>
      <c r="DM40" s="13" t="n">
        <v>9.40939804253949e-05</v>
      </c>
      <c r="DN40" s="13" t="n">
        <v>0.000157626398758392</v>
      </c>
      <c r="DO40" s="13" t="n">
        <v>0</v>
      </c>
      <c r="DP40" s="13" t="n">
        <v>0.0181040824251317</v>
      </c>
      <c r="DQ40" s="13" t="n">
        <v>0.0003634890217438425</v>
      </c>
      <c r="DR40" s="13" t="n">
        <v>0.02030027228960518</v>
      </c>
      <c r="DS40" s="13" t="n">
        <v>0.00230832703926194</v>
      </c>
      <c r="DT40" s="13" t="n">
        <v>0.0103133699601458</v>
      </c>
      <c r="DU40" s="13" t="n">
        <v>0.007164212276497224</v>
      </c>
      <c r="DV40" s="13" t="n">
        <v>1.922739910295566e-05</v>
      </c>
      <c r="DW40" s="13" t="n">
        <v>0.001257047145243128</v>
      </c>
      <c r="DX40" s="13" t="n">
        <v>0.0003070881220590606</v>
      </c>
      <c r="DY40" s="13" t="n">
        <v>0.0006369737141404814</v>
      </c>
      <c r="DZ40" s="13" t="n">
        <v>0</v>
      </c>
      <c r="EA40" s="13">
        <f>SUM(C40:DZ40)</f>
        <v/>
      </c>
      <c r="EC40" s="13" t="n">
        <v>0</v>
      </c>
      <c r="ED40" s="13" t="n">
        <v>0</v>
      </c>
      <c r="EE40" s="13">
        <f>EA40+EC40+ED40</f>
        <v/>
      </c>
    </row>
    <row r="41">
      <c r="A41" s="15" t="n">
        <v>28</v>
      </c>
      <c r="B41" s="10" t="inlineStr">
        <is>
          <t>Conservas de frutas, legumes, outros vegetais e sucos de frutas</t>
        </is>
      </c>
      <c r="C41" s="15" t="n">
        <v>3.857900757388134e-05</v>
      </c>
      <c r="D41" s="15" t="n">
        <v>2.720314636619838e-05</v>
      </c>
      <c r="E41" s="15" t="n">
        <v>2.473013306018034e-07</v>
      </c>
      <c r="F41" s="15" t="n">
        <v>0</v>
      </c>
      <c r="G41" s="15" t="n">
        <v>0</v>
      </c>
      <c r="H41" s="15" t="n">
        <v>4.682411854524577e-05</v>
      </c>
      <c r="I41" s="15" t="n">
        <v>0</v>
      </c>
      <c r="J41" s="15" t="n">
        <v>3.511678894545608e-05</v>
      </c>
      <c r="K41" s="15" t="n">
        <v>1.978410644814427e-06</v>
      </c>
      <c r="L41" s="15" t="n">
        <v>6.771702695579528e-06</v>
      </c>
      <c r="M41" s="15" t="n">
        <v>2.473013306018034e-07</v>
      </c>
      <c r="N41" s="15" t="n">
        <v>0</v>
      </c>
      <c r="O41" s="15" t="n">
        <v>0</v>
      </c>
      <c r="P41" s="15" t="n">
        <v>3.959418578541941e-07</v>
      </c>
      <c r="Q41" s="15" t="n">
        <v>0</v>
      </c>
      <c r="R41" s="15" t="n">
        <v>0</v>
      </c>
      <c r="S41" s="15" t="n">
        <v>8.58596135455488e-05</v>
      </c>
      <c r="T41" s="15" t="n">
        <v>0</v>
      </c>
      <c r="U41" s="15" t="n">
        <v>0</v>
      </c>
      <c r="V41" s="15" t="n">
        <v>0</v>
      </c>
      <c r="W41" s="15" t="n">
        <v>0.04463797132812437</v>
      </c>
      <c r="X41" s="15" t="n">
        <v>0.006964982521993255</v>
      </c>
      <c r="Y41" s="15" t="n">
        <v>0.02522160526401156</v>
      </c>
      <c r="Z41" s="15" t="n">
        <v>0.001411661896486991</v>
      </c>
      <c r="AA41" s="15" t="n">
        <v>0.00606733869269735</v>
      </c>
      <c r="AB41" s="15" t="n">
        <v>0.01839147606668782</v>
      </c>
      <c r="AC41" s="15" t="n">
        <v>0.00212573963864285</v>
      </c>
      <c r="AD41" s="15" t="n">
        <v>0.1209608145012164</v>
      </c>
      <c r="AE41" s="15" t="n">
        <v>0.290376772007039</v>
      </c>
      <c r="AF41" s="15" t="n">
        <v>0.05791315423589256</v>
      </c>
      <c r="AG41" s="15" t="n">
        <v>0.06410320757730292</v>
      </c>
      <c r="AH41" s="15" t="n">
        <v>0.1553851710640553</v>
      </c>
      <c r="AI41" s="15" t="n">
        <v>0.1628393743097896</v>
      </c>
      <c r="AJ41" s="15" t="n">
        <v>0.3898708179418088</v>
      </c>
      <c r="AK41" s="15" t="n">
        <v>0.2903394787530028</v>
      </c>
      <c r="AL41" s="15" t="n">
        <v>0</v>
      </c>
      <c r="AM41" s="15" t="n">
        <v>0</v>
      </c>
      <c r="AN41" s="15" t="n">
        <v>0</v>
      </c>
      <c r="AO41" s="15" t="n">
        <v>0</v>
      </c>
      <c r="AP41" s="15" t="n">
        <v>0</v>
      </c>
      <c r="AQ41" s="15" t="n">
        <v>9.24650875904717e-06</v>
      </c>
      <c r="AR41" s="15" t="n">
        <v>3.164092708572675e-05</v>
      </c>
      <c r="AS41" s="15" t="n">
        <v>0</v>
      </c>
      <c r="AT41" s="15" t="n">
        <v>0</v>
      </c>
      <c r="AU41" s="15" t="n">
        <v>0</v>
      </c>
      <c r="AV41" s="15" t="n">
        <v>0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0</v>
      </c>
      <c r="BB41" s="15" t="n">
        <v>0.0214382961632222</v>
      </c>
      <c r="BC41" s="15" t="n">
        <v>0.0002541643733177855</v>
      </c>
      <c r="BD41" s="15" t="n">
        <v>0.00117071430217189</v>
      </c>
      <c r="BE41" s="15" t="n">
        <v>0.004661763257297073</v>
      </c>
      <c r="BF41" s="15" t="n">
        <v>0</v>
      </c>
      <c r="BG41" s="15" t="n">
        <v>0</v>
      </c>
      <c r="BH41" s="15" t="n">
        <v>0.006884016112622768</v>
      </c>
      <c r="BI41" s="15" t="n">
        <v>0</v>
      </c>
      <c r="BJ41" s="15" t="n">
        <v>0.0004482464670477955</v>
      </c>
      <c r="BK41" s="15" t="n">
        <v>0.0008940472072521813</v>
      </c>
      <c r="BL41" s="15" t="n">
        <v>3.632557012482817e-06</v>
      </c>
      <c r="BM41" s="15" t="n">
        <v>0.0001412073201792396</v>
      </c>
      <c r="BN41" s="15" t="n">
        <v>4.746139062859011e-05</v>
      </c>
      <c r="BO41" s="15" t="n">
        <v>0</v>
      </c>
      <c r="BP41" s="15" t="n">
        <v>0</v>
      </c>
      <c r="BQ41" s="15" t="n">
        <v>0</v>
      </c>
      <c r="BR41" s="15" t="n">
        <v>8.484468382589874e-08</v>
      </c>
      <c r="BS41" s="15" t="n">
        <v>0</v>
      </c>
      <c r="BT41" s="15" t="n">
        <v>0</v>
      </c>
      <c r="BU41" s="15" t="n">
        <v>0.0006564426246479676</v>
      </c>
      <c r="BV41" s="15" t="n">
        <v>0</v>
      </c>
      <c r="BW41" s="15" t="n">
        <v>0</v>
      </c>
      <c r="BX41" s="15" t="n">
        <v>0</v>
      </c>
      <c r="BY41" s="15" t="n">
        <v>0</v>
      </c>
      <c r="BZ41" s="15" t="n">
        <v>0</v>
      </c>
      <c r="CA41" s="15" t="n">
        <v>0</v>
      </c>
      <c r="CB41" s="15" t="n">
        <v>0</v>
      </c>
      <c r="CC41" s="15" t="n">
        <v>0</v>
      </c>
      <c r="CD41" s="15" t="n">
        <v>0.001054273607327089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0</v>
      </c>
      <c r="CJ41" s="15" t="n">
        <v>0</v>
      </c>
      <c r="CK41" s="15" t="n">
        <v>9.892053224072137e-07</v>
      </c>
      <c r="CL41" s="15" t="n">
        <v>0.0001189519400194675</v>
      </c>
      <c r="CM41" s="15" t="n">
        <v>0.000539858804703737</v>
      </c>
      <c r="CN41" s="15" t="n">
        <v>0</v>
      </c>
      <c r="CO41" s="15" t="n">
        <v>0</v>
      </c>
      <c r="CP41" s="15" t="n">
        <v>0</v>
      </c>
      <c r="CQ41" s="15" t="n">
        <v>0</v>
      </c>
      <c r="CR41" s="15" t="n">
        <v>0.02821439494430543</v>
      </c>
      <c r="CS41" s="15" t="n">
        <v>0.002130459438055409</v>
      </c>
      <c r="CT41" s="15" t="n">
        <v>0.001468966675775254</v>
      </c>
      <c r="CU41" s="15" t="n">
        <v>2.384209565367072e-05</v>
      </c>
      <c r="CV41" s="15" t="n">
        <v>1.731109314212624e-06</v>
      </c>
      <c r="CW41" s="15" t="n">
        <v>0.0009618702615685319</v>
      </c>
      <c r="CX41" s="15" t="n">
        <v>0</v>
      </c>
      <c r="CY41" s="15" t="n">
        <v>0.001031569410202647</v>
      </c>
      <c r="CZ41" s="15" t="n">
        <v>0.8184594686742865</v>
      </c>
      <c r="DA41" s="15" t="n">
        <v>6.512441700977923e-05</v>
      </c>
      <c r="DB41" s="15" t="n">
        <v>1.43434771749046e-05</v>
      </c>
      <c r="DC41" s="15" t="n">
        <v>4.946026612036068e-07</v>
      </c>
      <c r="DD41" s="15" t="n">
        <v>0.0003635286213636428</v>
      </c>
      <c r="DE41" s="15" t="n">
        <v>0.0001013935455467394</v>
      </c>
      <c r="DF41" s="15" t="n">
        <v>0.008750203727656468</v>
      </c>
      <c r="DG41" s="15" t="n">
        <v>0</v>
      </c>
      <c r="DH41" s="15" t="n">
        <v>0.001541011619389634</v>
      </c>
      <c r="DI41" s="15" t="n">
        <v>0.01598369270659831</v>
      </c>
      <c r="DJ41" s="15" t="n">
        <v>0.00125424653491659</v>
      </c>
      <c r="DK41" s="15" t="n">
        <v>0.002140746079416717</v>
      </c>
      <c r="DL41" s="15" t="n">
        <v>0.001940764923052579</v>
      </c>
      <c r="DM41" s="15" t="n">
        <v>0</v>
      </c>
      <c r="DN41" s="15" t="n">
        <v>0.0002760539601629009</v>
      </c>
      <c r="DO41" s="15" t="n">
        <v>0</v>
      </c>
      <c r="DP41" s="15" t="n">
        <v>0.1630057044502115</v>
      </c>
      <c r="DQ41" s="15" t="n">
        <v>0.003272785809184267</v>
      </c>
      <c r="DR41" s="15" t="n">
        <v>0.1670005308692093</v>
      </c>
      <c r="DS41" s="15" t="n">
        <v>0.02113435884536935</v>
      </c>
      <c r="DT41" s="15" t="n">
        <v>0.08288948688744595</v>
      </c>
      <c r="DU41" s="15" t="n">
        <v>0.05312863284615804</v>
      </c>
      <c r="DV41" s="15" t="n">
        <v>0.0001628926096589965</v>
      </c>
      <c r="DW41" s="15" t="n">
        <v>0.003335594167964398</v>
      </c>
      <c r="DX41" s="15" t="n">
        <v>0.0007510230322979335</v>
      </c>
      <c r="DY41" s="15" t="n">
        <v>0.001688570998268967</v>
      </c>
      <c r="DZ41" s="15" t="n">
        <v>0</v>
      </c>
      <c r="EA41" s="15">
        <f>SUM(C41:DZ41)</f>
        <v/>
      </c>
      <c r="EC41" s="15" t="n">
        <v>0</v>
      </c>
      <c r="ED41" s="15" t="n">
        <v>0</v>
      </c>
      <c r="EE41" s="15">
        <f>EA41+EC41+ED41</f>
        <v/>
      </c>
    </row>
    <row r="42">
      <c r="A42" s="13" t="n">
        <v>29</v>
      </c>
      <c r="B42" s="14" t="inlineStr">
        <is>
          <t>Óleos e gorduras vegetais e animais</t>
        </is>
      </c>
      <c r="C42" s="13" t="n">
        <v>0.003485793762965269</v>
      </c>
      <c r="D42" s="13" t="n">
        <v>0.0114134045864047</v>
      </c>
      <c r="E42" s="13" t="n">
        <v>0.002243389280937133</v>
      </c>
      <c r="F42" s="13" t="n">
        <v>0.01200676208470354</v>
      </c>
      <c r="G42" s="13" t="n">
        <v>0.03384133896249975</v>
      </c>
      <c r="H42" s="13" t="n">
        <v>0.01827317033904923</v>
      </c>
      <c r="I42" s="13" t="n">
        <v>0.001593167309324879</v>
      </c>
      <c r="J42" s="13" t="n">
        <v>0.005303633232044937</v>
      </c>
      <c r="K42" s="13" t="n">
        <v>0.006472946382921103</v>
      </c>
      <c r="L42" s="13" t="n">
        <v>0.1785399836025049</v>
      </c>
      <c r="M42" s="13" t="n">
        <v>0.06194117776170552</v>
      </c>
      <c r="N42" s="13" t="n">
        <v>0.0219877012919337</v>
      </c>
      <c r="O42" s="13" t="n">
        <v>0.06397656324993035</v>
      </c>
      <c r="P42" s="13" t="n">
        <v>0.003860952967384075</v>
      </c>
      <c r="Q42" s="13" t="n">
        <v>0.001675038009456402</v>
      </c>
      <c r="R42" s="13" t="n">
        <v>0</v>
      </c>
      <c r="S42" s="13" t="n">
        <v>0.0009241360080944225</v>
      </c>
      <c r="T42" s="13" t="n">
        <v>3.079778608146559e-05</v>
      </c>
      <c r="U42" s="13" t="n">
        <v>0</v>
      </c>
      <c r="V42" s="13" t="n">
        <v>4.81330903996492e-08</v>
      </c>
      <c r="W42" s="13" t="n">
        <v>0.7078098136520531</v>
      </c>
      <c r="X42" s="13" t="n">
        <v>0.08581075654998691</v>
      </c>
      <c r="Y42" s="13" t="n">
        <v>0.301427697721863</v>
      </c>
      <c r="Z42" s="13" t="n">
        <v>0.02395721594674281</v>
      </c>
      <c r="AA42" s="13" t="n">
        <v>0.09804930435974235</v>
      </c>
      <c r="AB42" s="13" t="n">
        <v>0.2630294629099785</v>
      </c>
      <c r="AC42" s="13" t="n">
        <v>0.06924511856659192</v>
      </c>
      <c r="AD42" s="13" t="n">
        <v>0.2741965227257395</v>
      </c>
      <c r="AE42" s="13" t="n">
        <v>0.673325780556387</v>
      </c>
      <c r="AF42" s="13" t="n">
        <v>0.1331520884600615</v>
      </c>
      <c r="AG42" s="13" t="n">
        <v>0.1472502157673791</v>
      </c>
      <c r="AH42" s="13" t="n">
        <v>0.3594095090891952</v>
      </c>
      <c r="AI42" s="13" t="n">
        <v>0.3830344204170594</v>
      </c>
      <c r="AJ42" s="13" t="n">
        <v>0.9066871278435087</v>
      </c>
      <c r="AK42" s="13" t="n">
        <v>0.03264926752080607</v>
      </c>
      <c r="AL42" s="13" t="n">
        <v>0.0001958797028836535</v>
      </c>
      <c r="AM42" s="13" t="n">
        <v>0.001212163180234571</v>
      </c>
      <c r="AN42" s="13" t="n">
        <v>0</v>
      </c>
      <c r="AO42" s="13" t="n">
        <v>0.0001210923162531022</v>
      </c>
      <c r="AP42" s="13" t="n">
        <v>9.092550260260124e-05</v>
      </c>
      <c r="AQ42" s="13" t="n">
        <v>0.0001837509715293644</v>
      </c>
      <c r="AR42" s="13" t="n">
        <v>0.0001378204019910512</v>
      </c>
      <c r="AS42" s="13" t="n">
        <v>0</v>
      </c>
      <c r="AT42" s="13" t="n">
        <v>0.003724566405778445</v>
      </c>
      <c r="AU42" s="13" t="n">
        <v>0.0009393328744436805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0.0009034448713101665</v>
      </c>
      <c r="BB42" s="13" t="n">
        <v>0.4186783993660294</v>
      </c>
      <c r="BC42" s="13" t="n">
        <v>0.001569120272505027</v>
      </c>
      <c r="BD42" s="13" t="n">
        <v>0.002879030907099088</v>
      </c>
      <c r="BE42" s="13" t="n">
        <v>0.01348754567087362</v>
      </c>
      <c r="BF42" s="13" t="n">
        <v>0.00104336891265053</v>
      </c>
      <c r="BG42" s="13" t="n">
        <v>0.01192885020252136</v>
      </c>
      <c r="BH42" s="13" t="n">
        <v>0.02219631713086952</v>
      </c>
      <c r="BI42" s="13" t="n">
        <v>0.004908131030027739</v>
      </c>
      <c r="BJ42" s="13" t="n">
        <v>0.1573334660078885</v>
      </c>
      <c r="BK42" s="13" t="n">
        <v>0.002953865214638327</v>
      </c>
      <c r="BL42" s="13" t="n">
        <v>9.913003654220094e-05</v>
      </c>
      <c r="BM42" s="13" t="n">
        <v>0.0009367024374991745</v>
      </c>
      <c r="BN42" s="13" t="n">
        <v>0.0001087694700959593</v>
      </c>
      <c r="BO42" s="13" t="n">
        <v>3.860618772206918e-05</v>
      </c>
      <c r="BP42" s="13" t="n">
        <v>3.962840312059573e-05</v>
      </c>
      <c r="BQ42" s="13" t="n">
        <v>1.784433666948177e-05</v>
      </c>
      <c r="BR42" s="13" t="n">
        <v>1.547855567737878e-07</v>
      </c>
      <c r="BS42" s="13" t="n">
        <v>2.417697666965944e-05</v>
      </c>
      <c r="BT42" s="13" t="n">
        <v>1.373721816367366e-06</v>
      </c>
      <c r="BU42" s="13" t="n">
        <v>0.00130182947727785</v>
      </c>
      <c r="BV42" s="13" t="n">
        <v>0</v>
      </c>
      <c r="BW42" s="13" t="n">
        <v>7.898122156555568e-05</v>
      </c>
      <c r="BX42" s="13" t="n">
        <v>1.26138717399215e-05</v>
      </c>
      <c r="BY42" s="13" t="n">
        <v>3.717202451688856e-05</v>
      </c>
      <c r="BZ42" s="13" t="n">
        <v>1.095006281739958e-06</v>
      </c>
      <c r="CA42" s="13" t="n">
        <v>5.529880161744741e-05</v>
      </c>
      <c r="CB42" s="13" t="n">
        <v>8.890220332766907e-06</v>
      </c>
      <c r="CC42" s="13" t="n">
        <v>5.211352361099691e-07</v>
      </c>
      <c r="CD42" s="13" t="n">
        <v>0.002536438051294906</v>
      </c>
      <c r="CE42" s="13" t="n">
        <v>0</v>
      </c>
      <c r="CF42" s="13" t="n">
        <v>1.160891675803408e-07</v>
      </c>
      <c r="CG42" s="13" t="n">
        <v>6.143883217801914e-06</v>
      </c>
      <c r="CH42" s="13" t="n">
        <v>2.573309881364221e-06</v>
      </c>
      <c r="CI42" s="13" t="n">
        <v>0.0007678893084716376</v>
      </c>
      <c r="CJ42" s="13" t="n">
        <v>0.003263617479195479</v>
      </c>
      <c r="CK42" s="13" t="n">
        <v>0.0005565264504449752</v>
      </c>
      <c r="CL42" s="13" t="n">
        <v>1.430662732560788e-05</v>
      </c>
      <c r="CM42" s="13" t="n">
        <v>6.493007786237423e-05</v>
      </c>
      <c r="CN42" s="13" t="n">
        <v>0.00227113348649121</v>
      </c>
      <c r="CO42" s="13" t="n">
        <v>1.692444865685643e-05</v>
      </c>
      <c r="CP42" s="13" t="n">
        <v>0.007822708177541245</v>
      </c>
      <c r="CQ42" s="13" t="n">
        <v>7.035325687484583e-06</v>
      </c>
      <c r="CR42" s="13" t="n">
        <v>0.1338084071166586</v>
      </c>
      <c r="CS42" s="13" t="n">
        <v>0.0001037927678585689</v>
      </c>
      <c r="CT42" s="13" t="n">
        <v>7.492389653473233e-05</v>
      </c>
      <c r="CU42" s="13" t="n">
        <v>1.159996810184423e-06</v>
      </c>
      <c r="CV42" s="13" t="n">
        <v>2.082045556741272e-07</v>
      </c>
      <c r="CW42" s="13" t="n">
        <v>0.0002323498036913792</v>
      </c>
      <c r="CX42" s="13" t="n">
        <v>0</v>
      </c>
      <c r="CY42" s="13" t="n">
        <v>0.001266938949862056</v>
      </c>
      <c r="CZ42" s="13" t="n">
        <v>0.5173822961611139</v>
      </c>
      <c r="DA42" s="13" t="n">
        <v>7.839872390639677e-06</v>
      </c>
      <c r="DB42" s="13" t="n">
        <v>1.725123461299911e-06</v>
      </c>
      <c r="DC42" s="13" t="n">
        <v>5.948701590689348e-08</v>
      </c>
      <c r="DD42" s="13" t="n">
        <v>0.000106738370627194</v>
      </c>
      <c r="DE42" s="13" t="n">
        <v>1.219483826091316e-05</v>
      </c>
      <c r="DF42" s="13" t="n">
        <v>0.01265346443323271</v>
      </c>
      <c r="DG42" s="13" t="n">
        <v>0</v>
      </c>
      <c r="DH42" s="13" t="n">
        <v>0.0002922288231023714</v>
      </c>
      <c r="DI42" s="13" t="n">
        <v>0.007682224358665496</v>
      </c>
      <c r="DJ42" s="13" t="n">
        <v>0.0002309384832871387</v>
      </c>
      <c r="DK42" s="13" t="n">
        <v>0.0002604656854542919</v>
      </c>
      <c r="DL42" s="13" t="n">
        <v>0.001449537676833811</v>
      </c>
      <c r="DM42" s="13" t="n">
        <v>0</v>
      </c>
      <c r="DN42" s="13" t="n">
        <v>6.450482450520146e-05</v>
      </c>
      <c r="DO42" s="13" t="n">
        <v>0</v>
      </c>
      <c r="DP42" s="13" t="n">
        <v>0.01960507634541898</v>
      </c>
      <c r="DQ42" s="13" t="n">
        <v>0.0003936255842559141</v>
      </c>
      <c r="DR42" s="13" t="n">
        <v>0.02216503100678803</v>
      </c>
      <c r="DS42" s="13" t="n">
        <v>0.001880772726398437</v>
      </c>
      <c r="DT42" s="13" t="n">
        <v>0.01180301320556838</v>
      </c>
      <c r="DU42" s="13" t="n">
        <v>0.005610460833472907</v>
      </c>
      <c r="DV42" s="13" t="n">
        <v>2.012702306724429e-05</v>
      </c>
      <c r="DW42" s="13" t="n">
        <v>0.001559270439606389</v>
      </c>
      <c r="DX42" s="13" t="n">
        <v>0.0009564617191041382</v>
      </c>
      <c r="DY42" s="13" t="n">
        <v>0.0008049803354958931</v>
      </c>
      <c r="DZ42" s="13" t="n">
        <v>0</v>
      </c>
      <c r="EA42" s="13">
        <f>SUM(C42:DZ42)</f>
        <v/>
      </c>
      <c r="EC42" s="13" t="n">
        <v>0</v>
      </c>
      <c r="ED42" s="13" t="n">
        <v>0</v>
      </c>
      <c r="EE42" s="13">
        <f>EA42+EC42+ED42</f>
        <v/>
      </c>
    </row>
    <row r="43">
      <c r="A43" s="15" t="n">
        <v>30</v>
      </c>
      <c r="B43" s="10" t="inlineStr">
        <is>
          <t>Café beneficiado</t>
        </is>
      </c>
      <c r="C43" s="15" t="n">
        <v>7.267018420060147e-06</v>
      </c>
      <c r="D43" s="15" t="n">
        <v>5.124179655170616e-06</v>
      </c>
      <c r="E43" s="15" t="n">
        <v>4.658345141064197e-08</v>
      </c>
      <c r="F43" s="15" t="n">
        <v>0</v>
      </c>
      <c r="G43" s="15" t="n">
        <v>0</v>
      </c>
      <c r="H43" s="15" t="n">
        <v>8.8312024491634e-06</v>
      </c>
      <c r="I43" s="15" t="n">
        <v>0</v>
      </c>
      <c r="J43" s="15" t="n">
        <v>6.614850100311159e-06</v>
      </c>
      <c r="K43" s="15" t="n">
        <v>1.727505935903208e-06</v>
      </c>
      <c r="L43" s="15" t="n">
        <v>2.366716996733672e-06</v>
      </c>
      <c r="M43" s="15" t="n">
        <v>4.658345141064197e-08</v>
      </c>
      <c r="N43" s="15" t="n">
        <v>0</v>
      </c>
      <c r="O43" s="15" t="n">
        <v>0</v>
      </c>
      <c r="P43" s="15" t="n">
        <v>0</v>
      </c>
      <c r="Q43" s="15" t="n">
        <v>0</v>
      </c>
      <c r="R43" s="15" t="n">
        <v>0</v>
      </c>
      <c r="S43" s="15" t="n">
        <v>7.495074807767271e-06</v>
      </c>
      <c r="T43" s="15" t="n">
        <v>3.552687162331833e-06</v>
      </c>
      <c r="U43" s="15" t="n">
        <v>0</v>
      </c>
      <c r="V43" s="15" t="n">
        <v>0</v>
      </c>
      <c r="W43" s="15" t="n">
        <v>0.0003444141506151135</v>
      </c>
      <c r="X43" s="15" t="n">
        <v>0.0001676595734068737</v>
      </c>
      <c r="Y43" s="15" t="n">
        <v>0.0006743961294720113</v>
      </c>
      <c r="Z43" s="15" t="n">
        <v>3.00061876343398e-06</v>
      </c>
      <c r="AA43" s="15" t="n">
        <v>6.461078558863834e-05</v>
      </c>
      <c r="AB43" s="15" t="n">
        <v>0.0002843086278353696</v>
      </c>
      <c r="AC43" s="15" t="n">
        <v>0.0001489057061354113</v>
      </c>
      <c r="AD43" s="15" t="n">
        <v>0.00843255041022543</v>
      </c>
      <c r="AE43" s="15" t="n">
        <v>0.02068546444363228</v>
      </c>
      <c r="AF43" s="15" t="n">
        <v>0.004119164689075173</v>
      </c>
      <c r="AG43" s="15" t="n">
        <v>0.004566290938090468</v>
      </c>
      <c r="AH43" s="15" t="n">
        <v>0.01104224357955107</v>
      </c>
      <c r="AI43" s="15" t="n">
        <v>0.01153815697157519</v>
      </c>
      <c r="AJ43" s="15" t="n">
        <v>0.02784673638875055</v>
      </c>
      <c r="AK43" s="15" t="n">
        <v>0.0009543389726910604</v>
      </c>
      <c r="AL43" s="15" t="n">
        <v>0</v>
      </c>
      <c r="AM43" s="15" t="n">
        <v>0</v>
      </c>
      <c r="AN43" s="15" t="n">
        <v>0</v>
      </c>
      <c r="AO43" s="15" t="n">
        <v>6.523295637049976e-07</v>
      </c>
      <c r="AP43" s="15" t="n">
        <v>1.018637703323958e-05</v>
      </c>
      <c r="AQ43" s="15" t="n">
        <v>1.254479930201919e-06</v>
      </c>
      <c r="AR43" s="15" t="n">
        <v>4.52859962582217e-06</v>
      </c>
      <c r="AS43" s="15" t="n">
        <v>0</v>
      </c>
      <c r="AT43" s="15" t="n">
        <v>1.14408569634415e-06</v>
      </c>
      <c r="AU43" s="15" t="n">
        <v>3.873834024463524e-06</v>
      </c>
      <c r="AV43" s="15" t="n">
        <v>0</v>
      </c>
      <c r="AW43" s="15" t="n">
        <v>0</v>
      </c>
      <c r="AX43" s="15" t="n">
        <v>0</v>
      </c>
      <c r="AY43" s="15" t="n">
        <v>0</v>
      </c>
      <c r="AZ43" s="15" t="n">
        <v>0</v>
      </c>
      <c r="BA43" s="15" t="n">
        <v>2.539067378728683e-05</v>
      </c>
      <c r="BB43" s="15" t="n">
        <v>0.001496295337629171</v>
      </c>
      <c r="BC43" s="15" t="n">
        <v>3.118280836419985e-05</v>
      </c>
      <c r="BD43" s="15" t="n">
        <v>8.732164981970557e-05</v>
      </c>
      <c r="BE43" s="15" t="n">
        <v>0.0003315683733594548</v>
      </c>
      <c r="BF43" s="15" t="n">
        <v>0</v>
      </c>
      <c r="BG43" s="15" t="n">
        <v>0</v>
      </c>
      <c r="BH43" s="15" t="n">
        <v>0.0004844553604720677</v>
      </c>
      <c r="BI43" s="15" t="n">
        <v>1.706092705074609e-07</v>
      </c>
      <c r="BJ43" s="15" t="n">
        <v>3.210236282920158e-05</v>
      </c>
      <c r="BK43" s="15" t="n">
        <v>0.0001365468205223941</v>
      </c>
      <c r="BL43" s="15" t="n">
        <v>5.419353298472287e-07</v>
      </c>
      <c r="BM43" s="15" t="n">
        <v>1.378266715060033e-05</v>
      </c>
      <c r="BN43" s="15" t="n">
        <v>3.375696108863228e-06</v>
      </c>
      <c r="BO43" s="15" t="n">
        <v>3.873834024463524e-06</v>
      </c>
      <c r="BP43" s="15" t="n">
        <v>0</v>
      </c>
      <c r="BQ43" s="15" t="n">
        <v>0</v>
      </c>
      <c r="BR43" s="15" t="n">
        <v>0</v>
      </c>
      <c r="BS43" s="15" t="n">
        <v>1.354838324618072e-06</v>
      </c>
      <c r="BT43" s="15" t="n">
        <v>0</v>
      </c>
      <c r="BU43" s="15" t="n">
        <v>1.159912137882591e-05</v>
      </c>
      <c r="BV43" s="15" t="n">
        <v>0</v>
      </c>
      <c r="BW43" s="15" t="n">
        <v>9.112542212986736e-06</v>
      </c>
      <c r="BX43" s="15" t="n">
        <v>1.435125040150995e-06</v>
      </c>
      <c r="BY43" s="15" t="n">
        <v>3.944084900554832e-06</v>
      </c>
      <c r="BZ43" s="15" t="n">
        <v>1.003583944161535e-08</v>
      </c>
      <c r="CA43" s="15" t="n">
        <v>6.36272220598413e-06</v>
      </c>
      <c r="CB43" s="15" t="n">
        <v>9.333330680702273e-07</v>
      </c>
      <c r="CC43" s="15" t="n">
        <v>6.021503664969208e-08</v>
      </c>
      <c r="CD43" s="15" t="n">
        <v>4.334881755089284e-05</v>
      </c>
      <c r="CE43" s="15" t="n">
        <v>0</v>
      </c>
      <c r="CF43" s="15" t="n">
        <v>0</v>
      </c>
      <c r="CG43" s="15" t="n">
        <v>0.000177301382703465</v>
      </c>
      <c r="CH43" s="15" t="n">
        <v>0</v>
      </c>
      <c r="CI43" s="15" t="n">
        <v>8.751251993088583e-06</v>
      </c>
      <c r="CJ43" s="15" t="n">
        <v>1.027593580024096e-05</v>
      </c>
      <c r="CK43" s="15" t="n">
        <v>6.406445185152424e-05</v>
      </c>
      <c r="CL43" s="15" t="n">
        <v>2.240664012851879e-05</v>
      </c>
      <c r="CM43" s="15" t="n">
        <v>0.0001016916744294314</v>
      </c>
      <c r="CN43" s="15" t="n">
        <v>2.131606109664878e-06</v>
      </c>
      <c r="CO43" s="15" t="n">
        <v>0</v>
      </c>
      <c r="CP43" s="15" t="n">
        <v>0</v>
      </c>
      <c r="CQ43" s="15" t="n">
        <v>0.03898714707900509</v>
      </c>
      <c r="CR43" s="15" t="n">
        <v>0.01121436261791933</v>
      </c>
      <c r="CS43" s="15" t="n">
        <v>1.199282813273034e-05</v>
      </c>
      <c r="CT43" s="15" t="n">
        <v>0.0001173437141034071</v>
      </c>
      <c r="CU43" s="15" t="n">
        <v>1.816754605015037e-06</v>
      </c>
      <c r="CV43" s="15" t="n">
        <v>0.01655502172251176</v>
      </c>
      <c r="CW43" s="15" t="n">
        <v>0.0003121677702572912</v>
      </c>
      <c r="CX43" s="15" t="n">
        <v>0</v>
      </c>
      <c r="CY43" s="15" t="n">
        <v>0.03307123070805176</v>
      </c>
      <c r="CZ43" s="15" t="n">
        <v>0.8312104691814417</v>
      </c>
      <c r="DA43" s="15" t="n">
        <v>1.227837785355091e-05</v>
      </c>
      <c r="DB43" s="15" t="n">
        <v>2.701840181817234e-06</v>
      </c>
      <c r="DC43" s="15" t="n">
        <v>9.316690282128394e-08</v>
      </c>
      <c r="DD43" s="15" t="n">
        <v>0.0002333428572273644</v>
      </c>
      <c r="DE43" s="15" t="n">
        <v>0.08848276714743733</v>
      </c>
      <c r="DF43" s="15" t="n">
        <v>0.007701902449433752</v>
      </c>
      <c r="DG43" s="15" t="n">
        <v>0.005266343422925566</v>
      </c>
      <c r="DH43" s="15" t="n">
        <v>0.006283463424116818</v>
      </c>
      <c r="DI43" s="15" t="n">
        <v>0.003076210842291528</v>
      </c>
      <c r="DJ43" s="15" t="n">
        <v>8.263857773926367e-05</v>
      </c>
      <c r="DK43" s="15" t="n">
        <v>0.0003846055145610381</v>
      </c>
      <c r="DL43" s="15" t="n">
        <v>0.002256469381745622</v>
      </c>
      <c r="DM43" s="15" t="n">
        <v>0.0001709844274442416</v>
      </c>
      <c r="DN43" s="15" t="n">
        <v>0.0002839784017539913</v>
      </c>
      <c r="DO43" s="15" t="n">
        <v>0</v>
      </c>
      <c r="DP43" s="15" t="n">
        <v>0.03070492299590772</v>
      </c>
      <c r="DQ43" s="15" t="n">
        <v>0.0006164853959684357</v>
      </c>
      <c r="DR43" s="15" t="n">
        <v>0.0346532789747683</v>
      </c>
      <c r="DS43" s="15" t="n">
        <v>0.00417842805190713</v>
      </c>
      <c r="DT43" s="15" t="n">
        <v>0.0160080316413963</v>
      </c>
      <c r="DU43" s="15" t="n">
        <v>0.02770341159882508</v>
      </c>
      <c r="DV43" s="15" t="n">
        <v>0.0002572598478577887</v>
      </c>
      <c r="DW43" s="15" t="n">
        <v>0.004111675090909967</v>
      </c>
      <c r="DX43" s="15" t="n">
        <v>0.0009957107115896983</v>
      </c>
      <c r="DY43" s="15" t="n">
        <v>0.002083251304162201</v>
      </c>
      <c r="DZ43" s="15" t="n">
        <v>0</v>
      </c>
      <c r="EA43" s="15">
        <f>SUM(C43:DZ43)</f>
        <v/>
      </c>
      <c r="EC43" s="15" t="n">
        <v>0</v>
      </c>
      <c r="ED43" s="15" t="n">
        <v>0</v>
      </c>
      <c r="EE43" s="15">
        <f>EA43+EC43+ED43</f>
        <v/>
      </c>
    </row>
    <row r="44">
      <c r="A44" s="13" t="n">
        <v>31</v>
      </c>
      <c r="B44" s="14" t="inlineStr">
        <is>
          <t>Arroz beneficiado e produtos derivados do arroz</t>
        </is>
      </c>
      <c r="C44" s="13" t="n">
        <v>0.0002810850239475795</v>
      </c>
      <c r="D44" s="13" t="n">
        <v>0.0007980510333481511</v>
      </c>
      <c r="E44" s="13" t="n">
        <v>0.0001833854950148237</v>
      </c>
      <c r="F44" s="13" t="n">
        <v>0.0009633381832010962</v>
      </c>
      <c r="G44" s="13" t="n">
        <v>0.002513774448527361</v>
      </c>
      <c r="H44" s="13" t="n">
        <v>0.001335143931347946</v>
      </c>
      <c r="I44" s="13" t="n">
        <v>0.0001256876252162869</v>
      </c>
      <c r="J44" s="13" t="n">
        <v>0.0004084292402250797</v>
      </c>
      <c r="K44" s="13" t="n">
        <v>0.000481845205003123</v>
      </c>
      <c r="L44" s="13" t="n">
        <v>0.008362648234016114</v>
      </c>
      <c r="M44" s="13" t="n">
        <v>0.002907311798326053</v>
      </c>
      <c r="N44" s="13" t="n">
        <v>0.001028690587166697</v>
      </c>
      <c r="O44" s="13" t="n">
        <v>0.002984330168459438</v>
      </c>
      <c r="P44" s="13" t="n">
        <v>0.0001614043676976237</v>
      </c>
      <c r="Q44" s="13" t="n">
        <v>6.488325787635254e-05</v>
      </c>
      <c r="R44" s="13" t="n">
        <v>0</v>
      </c>
      <c r="S44" s="13" t="n">
        <v>4.405729300763942e-05</v>
      </c>
      <c r="T44" s="13" t="n">
        <v>0</v>
      </c>
      <c r="U44" s="13" t="n">
        <v>0</v>
      </c>
      <c r="V44" s="13" t="n">
        <v>0</v>
      </c>
      <c r="W44" s="13" t="n">
        <v>0.0005757002704697023</v>
      </c>
      <c r="X44" s="13" t="n">
        <v>0.0002700296510983032</v>
      </c>
      <c r="Y44" s="13" t="n">
        <v>0.001025860148210576</v>
      </c>
      <c r="Z44" s="13" t="n">
        <v>4.7217316836915e-06</v>
      </c>
      <c r="AA44" s="13" t="n">
        <v>5.843142958568232e-05</v>
      </c>
      <c r="AB44" s="13" t="n">
        <v>0.0005919474849720487</v>
      </c>
      <c r="AC44" s="13" t="n">
        <v>0.0002436309074796156</v>
      </c>
      <c r="AD44" s="13" t="n">
        <v>0.01327078673497969</v>
      </c>
      <c r="AE44" s="13" t="n">
        <v>0.03247667136089345</v>
      </c>
      <c r="AF44" s="13" t="n">
        <v>0.006484756644231498</v>
      </c>
      <c r="AG44" s="13" t="n">
        <v>0.007189210870872024</v>
      </c>
      <c r="AH44" s="13" t="n">
        <v>0.0174839775126361</v>
      </c>
      <c r="AI44" s="13" t="n">
        <v>0.01815269745795197</v>
      </c>
      <c r="AJ44" s="13" t="n">
        <v>0.04348031900603234</v>
      </c>
      <c r="AK44" s="13" t="n">
        <v>0.001511379381034405</v>
      </c>
      <c r="AL44" s="13" t="n">
        <v>1.000807403025562e-05</v>
      </c>
      <c r="AM44" s="13" t="n">
        <v>6.652566542825252e-05</v>
      </c>
      <c r="AN44" s="13" t="n">
        <v>0</v>
      </c>
      <c r="AO44" s="13" t="n">
        <v>0</v>
      </c>
      <c r="AP44" s="13" t="n">
        <v>0</v>
      </c>
      <c r="AQ44" s="13" t="n">
        <v>0</v>
      </c>
      <c r="AR44" s="13" t="n">
        <v>5.646185879485464e-06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0</v>
      </c>
      <c r="BB44" s="13" t="n">
        <v>0.002347148572163567</v>
      </c>
      <c r="BC44" s="13" t="n">
        <v>9.109001985135995e-05</v>
      </c>
      <c r="BD44" s="13" t="n">
        <v>0.0001310280542224391</v>
      </c>
      <c r="BE44" s="13" t="n">
        <v>0.0005217513510479107</v>
      </c>
      <c r="BF44" s="13" t="n">
        <v>0</v>
      </c>
      <c r="BG44" s="13" t="n">
        <v>0</v>
      </c>
      <c r="BH44" s="13" t="n">
        <v>0.0007635407478900457</v>
      </c>
      <c r="BI44" s="13" t="n">
        <v>0</v>
      </c>
      <c r="BJ44" s="13" t="n">
        <v>5.016839913922219e-05</v>
      </c>
      <c r="BK44" s="13" t="n">
        <v>0.0001341566944543445</v>
      </c>
      <c r="BL44" s="13" t="n">
        <v>0</v>
      </c>
      <c r="BM44" s="13" t="n">
        <v>1.475541151153594e-05</v>
      </c>
      <c r="BN44" s="13" t="n">
        <v>5.311948144152937e-06</v>
      </c>
      <c r="BO44" s="13" t="n">
        <v>0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0</v>
      </c>
      <c r="BU44" s="13" t="n">
        <v>1.263654276954975e-05</v>
      </c>
      <c r="BV44" s="13" t="n">
        <v>0</v>
      </c>
      <c r="BW44" s="13" t="n">
        <v>0</v>
      </c>
      <c r="BX44" s="13" t="n">
        <v>0</v>
      </c>
      <c r="BY44" s="13" t="n">
        <v>0</v>
      </c>
      <c r="BZ44" s="13" t="n">
        <v>0</v>
      </c>
      <c r="CA44" s="13" t="n">
        <v>0</v>
      </c>
      <c r="CB44" s="13" t="n">
        <v>0</v>
      </c>
      <c r="CC44" s="13" t="n">
        <v>0</v>
      </c>
      <c r="CD44" s="13" t="n">
        <v>7.355504953084485e-05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0</v>
      </c>
      <c r="CK44" s="13" t="n">
        <v>6.650811983973553e-07</v>
      </c>
      <c r="CL44" s="13" t="n">
        <v>7.997601410728197e-05</v>
      </c>
      <c r="CM44" s="13" t="n">
        <v>0.0003629680640253566</v>
      </c>
      <c r="CN44" s="13" t="n">
        <v>0.0001096052345783179</v>
      </c>
      <c r="CO44" s="13" t="n">
        <v>8.148362898477609e-07</v>
      </c>
      <c r="CP44" s="13" t="n">
        <v>0.0003769391207763679</v>
      </c>
      <c r="CQ44" s="13" t="n">
        <v>0</v>
      </c>
      <c r="CR44" s="13" t="n">
        <v>0.002973641382079216</v>
      </c>
      <c r="CS44" s="13" t="n">
        <v>0</v>
      </c>
      <c r="CT44" s="13" t="n">
        <v>0.0004188348846907345</v>
      </c>
      <c r="CU44" s="13" t="n">
        <v>6.484541684374214e-06</v>
      </c>
      <c r="CV44" s="13" t="n">
        <v>1.163892097195372e-06</v>
      </c>
      <c r="CW44" s="13" t="n">
        <v>0.0006346537335706762</v>
      </c>
      <c r="CX44" s="13" t="n">
        <v>0</v>
      </c>
      <c r="CY44" s="13" t="n">
        <v>0.00259607135461211</v>
      </c>
      <c r="CZ44" s="13" t="n">
        <v>0.496856764785352</v>
      </c>
      <c r="DA44" s="13" t="n">
        <v>4.37850855815634e-05</v>
      </c>
      <c r="DB44" s="13" t="n">
        <v>9.643677376761652e-06</v>
      </c>
      <c r="DC44" s="13" t="n">
        <v>3.325405991986777e-07</v>
      </c>
      <c r="DD44" s="13" t="n">
        <v>0.0002480811307122904</v>
      </c>
      <c r="DE44" s="13" t="n">
        <v>6.817082283572891e-05</v>
      </c>
      <c r="DF44" s="13" t="n">
        <v>0.003027427982788673</v>
      </c>
      <c r="DG44" s="13" t="n">
        <v>0</v>
      </c>
      <c r="DH44" s="13" t="n">
        <v>0.001036027561914131</v>
      </c>
      <c r="DI44" s="13" t="n">
        <v>0.00992454392138045</v>
      </c>
      <c r="DJ44" s="13" t="n">
        <v>0.0002913409834491525</v>
      </c>
      <c r="DK44" s="13" t="n">
        <v>0.001365132733701944</v>
      </c>
      <c r="DL44" s="13" t="n">
        <v>0.001178152023301549</v>
      </c>
      <c r="DM44" s="13" t="n">
        <v>0</v>
      </c>
      <c r="DN44" s="13" t="n">
        <v>0.0001852210958943344</v>
      </c>
      <c r="DO44" s="13" t="n">
        <v>0</v>
      </c>
      <c r="DP44" s="13" t="n">
        <v>0.109595072737309</v>
      </c>
      <c r="DQ44" s="13" t="n">
        <v>0.00220042114489765</v>
      </c>
      <c r="DR44" s="13" t="n">
        <v>0.1121101315452158</v>
      </c>
      <c r="DS44" s="13" t="n">
        <v>0.01076440438688117</v>
      </c>
      <c r="DT44" s="13" t="n">
        <v>0.0554504772717245</v>
      </c>
      <c r="DU44" s="13" t="n">
        <v>0.03350911805612313</v>
      </c>
      <c r="DV44" s="13" t="n">
        <v>0.0001095178507102395</v>
      </c>
      <c r="DW44" s="13" t="n">
        <v>0.005046415682251055</v>
      </c>
      <c r="DX44" s="13" t="n">
        <v>0.001136221679579482</v>
      </c>
      <c r="DY44" s="13" t="n">
        <v>0.002554636666563984</v>
      </c>
      <c r="DZ44" s="13" t="n">
        <v>0</v>
      </c>
      <c r="EA44" s="13">
        <f>SUM(C44:DZ44)</f>
        <v/>
      </c>
      <c r="EC44" s="13" t="n">
        <v>0</v>
      </c>
      <c r="ED44" s="13" t="n">
        <v>0</v>
      </c>
      <c r="EE44" s="13">
        <f>EA44+EC44+ED44</f>
        <v/>
      </c>
    </row>
    <row r="45">
      <c r="A45" s="15" t="n">
        <v>32</v>
      </c>
      <c r="B45" s="10" t="inlineStr">
        <is>
          <t>Produtos derivados do trigo, mandioca ou milho</t>
        </is>
      </c>
      <c r="C45" s="15" t="n">
        <v>0.0004995970802130778</v>
      </c>
      <c r="D45" s="15" t="n">
        <v>0.002009523301825869</v>
      </c>
      <c r="E45" s="15" t="n">
        <v>0.0001883439538509451</v>
      </c>
      <c r="F45" s="15" t="n">
        <v>0.001126770039337431</v>
      </c>
      <c r="G45" s="15" t="n">
        <v>0.004562476628920118</v>
      </c>
      <c r="H45" s="15" t="n">
        <v>0.002836894424790661</v>
      </c>
      <c r="I45" s="15" t="n">
        <v>0.0001642265870283297</v>
      </c>
      <c r="J45" s="15" t="n">
        <v>0.000781188241730682</v>
      </c>
      <c r="K45" s="15" t="n">
        <v>0.001043900907110504</v>
      </c>
      <c r="L45" s="15" t="n">
        <v>0.05796851970258378</v>
      </c>
      <c r="M45" s="15" t="n">
        <v>0.02001563838392859</v>
      </c>
      <c r="N45" s="15" t="n">
        <v>0.00712787856043874</v>
      </c>
      <c r="O45" s="15" t="n">
        <v>0.02080014296991649</v>
      </c>
      <c r="P45" s="15" t="n">
        <v>0.00121329453459531</v>
      </c>
      <c r="Q45" s="15" t="n">
        <v>0.000532804718034278</v>
      </c>
      <c r="R45" s="15" t="n">
        <v>0.0006059441321933744</v>
      </c>
      <c r="S45" s="15" t="n">
        <v>0.008462557064615059</v>
      </c>
      <c r="T45" s="15" t="n">
        <v>0.0004649669941471396</v>
      </c>
      <c r="U45" s="15" t="n">
        <v>0.001016421105974281</v>
      </c>
      <c r="V45" s="15" t="n">
        <v>1.728959822754957e-05</v>
      </c>
      <c r="W45" s="15" t="n">
        <v>0.572732041315609</v>
      </c>
      <c r="X45" s="15" t="n">
        <v>0.07018047141739595</v>
      </c>
      <c r="Y45" s="15" t="n">
        <v>0.2501593108089833</v>
      </c>
      <c r="Z45" s="15" t="n">
        <v>0.01930686991830532</v>
      </c>
      <c r="AA45" s="15" t="n">
        <v>0.08259463216343173</v>
      </c>
      <c r="AB45" s="15" t="n">
        <v>0.2122344174109633</v>
      </c>
      <c r="AC45" s="15" t="n">
        <v>0.005142677331541824</v>
      </c>
      <c r="AD45" s="15" t="n">
        <v>0.2846910296610392</v>
      </c>
      <c r="AE45" s="15" t="n">
        <v>0.6877892845649236</v>
      </c>
      <c r="AF45" s="15" t="n">
        <v>0.1359134668330991</v>
      </c>
      <c r="AG45" s="15" t="n">
        <v>0.1509425032214428</v>
      </c>
      <c r="AH45" s="15" t="n">
        <v>0.3665513640915871</v>
      </c>
      <c r="AI45" s="15" t="n">
        <v>0.3888690569381084</v>
      </c>
      <c r="AJ45" s="15" t="n">
        <v>0.9503339046170497</v>
      </c>
      <c r="AK45" s="15" t="n">
        <v>0.6576824529312817</v>
      </c>
      <c r="AL45" s="15" t="n">
        <v>6.814392830434301e-05</v>
      </c>
      <c r="AM45" s="15" t="n">
        <v>0.0003023541588703929</v>
      </c>
      <c r="AN45" s="15" t="n">
        <v>0</v>
      </c>
      <c r="AO45" s="15" t="n">
        <v>0.0002343995236508489</v>
      </c>
      <c r="AP45" s="15" t="n">
        <v>0.001333168076438833</v>
      </c>
      <c r="AQ45" s="15" t="n">
        <v>0.0003862879161273299</v>
      </c>
      <c r="AR45" s="15" t="n">
        <v>0.0007758208241632268</v>
      </c>
      <c r="AS45" s="15" t="n">
        <v>0.06762930394201049</v>
      </c>
      <c r="AT45" s="15" t="n">
        <v>0.1742904492192522</v>
      </c>
      <c r="AU45" s="15" t="n">
        <v>0.001485993406902077</v>
      </c>
      <c r="AV45" s="15" t="n">
        <v>0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0.004056531636742497</v>
      </c>
      <c r="BB45" s="15" t="n">
        <v>0.05075945870241873</v>
      </c>
      <c r="BC45" s="15" t="n">
        <v>0.002180406635936631</v>
      </c>
      <c r="BD45" s="15" t="n">
        <v>0.003747065566346391</v>
      </c>
      <c r="BE45" s="15" t="n">
        <v>0.01446307153239715</v>
      </c>
      <c r="BF45" s="15" t="n">
        <v>0.004236042461182977</v>
      </c>
      <c r="BG45" s="15" t="n">
        <v>0.05424795452844321</v>
      </c>
      <c r="BH45" s="15" t="n">
        <v>0.05384397708931681</v>
      </c>
      <c r="BI45" s="15" t="n">
        <v>0.03233229469252052</v>
      </c>
      <c r="BJ45" s="15" t="n">
        <v>0.002118975177482872</v>
      </c>
      <c r="BK45" s="15" t="n">
        <v>0.01071034035604115</v>
      </c>
      <c r="BL45" s="15" t="n">
        <v>0.0003368801669312382</v>
      </c>
      <c r="BM45" s="15" t="n">
        <v>0.002718234068770314</v>
      </c>
      <c r="BN45" s="15" t="n">
        <v>0.0001612629724685319</v>
      </c>
      <c r="BO45" s="15" t="n">
        <v>0.0005491627945243152</v>
      </c>
      <c r="BP45" s="15" t="n">
        <v>0.0004192561517370689</v>
      </c>
      <c r="BQ45" s="15" t="n">
        <v>0.0001247785499964192</v>
      </c>
      <c r="BR45" s="15" t="n">
        <v>0</v>
      </c>
      <c r="BS45" s="15" t="n">
        <v>0.0003203214028999497</v>
      </c>
      <c r="BT45" s="15" t="n">
        <v>0</v>
      </c>
      <c r="BU45" s="15" t="n">
        <v>0.002586740370940651</v>
      </c>
      <c r="BV45" s="15" t="n">
        <v>0</v>
      </c>
      <c r="BW45" s="15" t="n">
        <v>0.001192627205326562</v>
      </c>
      <c r="BX45" s="15" t="n">
        <v>0.0001878256501780818</v>
      </c>
      <c r="BY45" s="15" t="n">
        <v>0.0005161921714684347</v>
      </c>
      <c r="BZ45" s="15" t="n">
        <v>1.313466085161412e-06</v>
      </c>
      <c r="CA45" s="15" t="n">
        <v>0.0008327374979923347</v>
      </c>
      <c r="CB45" s="15" t="n">
        <v>0.0001221523459200113</v>
      </c>
      <c r="CC45" s="15" t="n">
        <v>7.880796510968468e-06</v>
      </c>
      <c r="CD45" s="15" t="n">
        <v>0.005590600384129671</v>
      </c>
      <c r="CE45" s="15" t="n">
        <v>0</v>
      </c>
      <c r="CF45" s="15" t="n">
        <v>0</v>
      </c>
      <c r="CG45" s="15" t="n">
        <v>4.031306999884312e-05</v>
      </c>
      <c r="CH45" s="15" t="n">
        <v>0</v>
      </c>
      <c r="CI45" s="15" t="n">
        <v>0.001145342426260751</v>
      </c>
      <c r="CJ45" s="15" t="n">
        <v>0.0007176165677484931</v>
      </c>
      <c r="CK45" s="15" t="n">
        <v>0.008383417708886395</v>
      </c>
      <c r="CL45" s="15" t="n">
        <v>2.044692936934284e-05</v>
      </c>
      <c r="CM45" s="15" t="n">
        <v>9.27976025224021e-05</v>
      </c>
      <c r="CN45" s="15" t="n">
        <v>0.0007126803139935835</v>
      </c>
      <c r="CO45" s="15" t="n">
        <v>5.327912631256793e-06</v>
      </c>
      <c r="CP45" s="15" t="n">
        <v>0.002458768471162374</v>
      </c>
      <c r="CQ45" s="15" t="n">
        <v>0.0001063907528980743</v>
      </c>
      <c r="CR45" s="15" t="n">
        <v>1.213886160873396</v>
      </c>
      <c r="CS45" s="15" t="n">
        <v>0.001569591971767887</v>
      </c>
      <c r="CT45" s="15" t="n">
        <v>0.0001070806966348744</v>
      </c>
      <c r="CU45" s="15" t="n">
        <v>1.657859138054825e-06</v>
      </c>
      <c r="CV45" s="15" t="n">
        <v>2.97564460676507e-07</v>
      </c>
      <c r="CW45" s="15" t="n">
        <v>0.001959079253986843</v>
      </c>
      <c r="CX45" s="15" t="n">
        <v>0</v>
      </c>
      <c r="CY45" s="15" t="n">
        <v>0.0007959214086151423</v>
      </c>
      <c r="CZ45" s="15" t="n">
        <v>0.7165417609095008</v>
      </c>
      <c r="DA45" s="15" t="n">
        <v>1.119722753158637e-05</v>
      </c>
      <c r="DB45" s="15" t="n">
        <v>2.465534102748201e-06</v>
      </c>
      <c r="DC45" s="15" t="n">
        <v>8.501841733614486e-08</v>
      </c>
      <c r="DD45" s="15" t="n">
        <v>0.001001967883196662</v>
      </c>
      <c r="DE45" s="15" t="n">
        <v>1.74287755539097e-05</v>
      </c>
      <c r="DF45" s="15" t="n">
        <v>0.02416143908148688</v>
      </c>
      <c r="DG45" s="15" t="n">
        <v>0</v>
      </c>
      <c r="DH45" s="15" t="n">
        <v>0.001871518235867721</v>
      </c>
      <c r="DI45" s="15" t="n">
        <v>0.009738034953201311</v>
      </c>
      <c r="DJ45" s="15" t="n">
        <v>0.001018808916977009</v>
      </c>
      <c r="DK45" s="15" t="n">
        <v>0.0005920588523835854</v>
      </c>
      <c r="DL45" s="15" t="n">
        <v>0.005065187865195757</v>
      </c>
      <c r="DM45" s="15" t="n">
        <v>0</v>
      </c>
      <c r="DN45" s="15" t="n">
        <v>0.0004920516564207091</v>
      </c>
      <c r="DO45" s="15" t="n">
        <v>0</v>
      </c>
      <c r="DP45" s="15" t="n">
        <v>0.02801943478305592</v>
      </c>
      <c r="DQ45" s="15" t="n">
        <v>0.0005625668675132704</v>
      </c>
      <c r="DR45" s="15" t="n">
        <v>0.02952499622886253</v>
      </c>
      <c r="DS45" s="15" t="n">
        <v>0.001567702666509544</v>
      </c>
      <c r="DT45" s="15" t="n">
        <v>0.01042452819571414</v>
      </c>
      <c r="DU45" s="15" t="n">
        <v>0.007028922872988296</v>
      </c>
      <c r="DV45" s="15" t="n">
        <v>3.588646711832677e-05</v>
      </c>
      <c r="DW45" s="15" t="n">
        <v>0.00786949587936062</v>
      </c>
      <c r="DX45" s="15" t="n">
        <v>0.01092670865298804</v>
      </c>
      <c r="DY45" s="15" t="n">
        <v>0.004220182663259396</v>
      </c>
      <c r="DZ45" s="15" t="n">
        <v>0</v>
      </c>
      <c r="EA45" s="15">
        <f>SUM(C45:DZ45)</f>
        <v/>
      </c>
      <c r="EC45" s="15" t="n">
        <v>0</v>
      </c>
      <c r="ED45" s="15" t="n">
        <v>0</v>
      </c>
      <c r="EE45" s="15">
        <f>EA45+EC45+ED45</f>
        <v/>
      </c>
    </row>
    <row r="46">
      <c r="A46" s="13" t="n">
        <v>33</v>
      </c>
      <c r="B46" s="14" t="inlineStr">
        <is>
          <t>Rações balanceadas para animais</t>
        </is>
      </c>
      <c r="C46" s="13" t="n">
        <v>0.0189645098467926</v>
      </c>
      <c r="D46" s="13" t="n">
        <v>0.0706547789919178</v>
      </c>
      <c r="E46" s="13" t="n">
        <v>0.009418845123247484</v>
      </c>
      <c r="F46" s="13" t="n">
        <v>0.05295158514052871</v>
      </c>
      <c r="G46" s="13" t="n">
        <v>0.1791114196984872</v>
      </c>
      <c r="H46" s="13" t="n">
        <v>0.1053123948779946</v>
      </c>
      <c r="I46" s="13" t="n">
        <v>0.007338115845488112</v>
      </c>
      <c r="J46" s="13" t="n">
        <v>0.0294461006764144</v>
      </c>
      <c r="K46" s="13" t="n">
        <v>0.0349059836745923</v>
      </c>
      <c r="L46" s="13" t="n">
        <v>1.663623127497958</v>
      </c>
      <c r="M46" s="13" t="n">
        <v>0.5760079928286012</v>
      </c>
      <c r="N46" s="13" t="n">
        <v>0.204740161949621</v>
      </c>
      <c r="O46" s="13" t="n">
        <v>0.5971275919894677</v>
      </c>
      <c r="P46" s="13" t="n">
        <v>0.210413369634141</v>
      </c>
      <c r="Q46" s="13" t="n">
        <v>0.1211607648607115</v>
      </c>
      <c r="R46" s="13" t="n">
        <v>0</v>
      </c>
      <c r="S46" s="13" t="n">
        <v>0.006790991706772431</v>
      </c>
      <c r="T46" s="13" t="n">
        <v>0</v>
      </c>
      <c r="U46" s="13" t="n">
        <v>0</v>
      </c>
      <c r="V46" s="13" t="n">
        <v>0</v>
      </c>
      <c r="W46" s="13" t="n">
        <v>1.763086593542444</v>
      </c>
      <c r="X46" s="13" t="n">
        <v>0.2038433205528309</v>
      </c>
      <c r="Y46" s="13" t="n">
        <v>0.7081803017521094</v>
      </c>
      <c r="Z46" s="13" t="n">
        <v>0.06017582782157794</v>
      </c>
      <c r="AA46" s="13" t="n">
        <v>0.2434664405531339</v>
      </c>
      <c r="AB46" s="13" t="n">
        <v>0.6611214977854992</v>
      </c>
      <c r="AC46" s="13" t="n">
        <v>0.002261824528796899</v>
      </c>
      <c r="AD46" s="13" t="n">
        <v>0.02974505780368304</v>
      </c>
      <c r="AE46" s="13" t="n">
        <v>0.06489350090227763</v>
      </c>
      <c r="AF46" s="13" t="n">
        <v>0.01287849887152813</v>
      </c>
      <c r="AG46" s="13" t="n">
        <v>0.01385784146134337</v>
      </c>
      <c r="AH46" s="13" t="n">
        <v>0.05551524555575688</v>
      </c>
      <c r="AI46" s="13" t="n">
        <v>0.05953720715778164</v>
      </c>
      <c r="AJ46" s="13" t="n">
        <v>0.1096997510807607</v>
      </c>
      <c r="AK46" s="13" t="n">
        <v>0.01005023456749657</v>
      </c>
      <c r="AL46" s="13" t="n">
        <v>0.001682756344408141</v>
      </c>
      <c r="AM46" s="13" t="n">
        <v>0.009327396383665818</v>
      </c>
      <c r="AN46" s="13" t="n">
        <v>0</v>
      </c>
      <c r="AO46" s="13" t="n">
        <v>0</v>
      </c>
      <c r="AP46" s="13" t="n">
        <v>0</v>
      </c>
      <c r="AQ46" s="13" t="n">
        <v>0.0004058037848310433</v>
      </c>
      <c r="AR46" s="13" t="n">
        <v>0.0004134593412418303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0</v>
      </c>
      <c r="BB46" s="13" t="n">
        <v>0.004043242765814472</v>
      </c>
      <c r="BC46" s="13" t="n">
        <v>3.76098860479011e-05</v>
      </c>
      <c r="BD46" s="13" t="n">
        <v>0.0002244971480090088</v>
      </c>
      <c r="BE46" s="13" t="n">
        <v>0.0008939435983782154</v>
      </c>
      <c r="BF46" s="13" t="n">
        <v>0</v>
      </c>
      <c r="BG46" s="13" t="n">
        <v>0</v>
      </c>
      <c r="BH46" s="13" t="n">
        <v>0.00175408963307273</v>
      </c>
      <c r="BI46" s="13" t="n">
        <v>0</v>
      </c>
      <c r="BJ46" s="13" t="n">
        <v>8.595611522867454e-05</v>
      </c>
      <c r="BK46" s="13" t="n">
        <v>0.0001653863645258661</v>
      </c>
      <c r="BL46" s="13" t="n">
        <v>0.0001594229154693385</v>
      </c>
      <c r="BM46" s="13" t="n">
        <v>0.0004165920028770238</v>
      </c>
      <c r="BN46" s="13" t="n">
        <v>9.101235730094952e-06</v>
      </c>
      <c r="BO46" s="13" t="n">
        <v>0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0</v>
      </c>
      <c r="BU46" s="13" t="n">
        <v>1.732897330041668e-06</v>
      </c>
      <c r="BV46" s="13" t="n">
        <v>0</v>
      </c>
      <c r="BW46" s="13" t="n">
        <v>0</v>
      </c>
      <c r="BX46" s="13" t="n">
        <v>0</v>
      </c>
      <c r="BY46" s="13" t="n">
        <v>0</v>
      </c>
      <c r="BZ46" s="13" t="n">
        <v>0</v>
      </c>
      <c r="CA46" s="13" t="n">
        <v>0</v>
      </c>
      <c r="CB46" s="13" t="n">
        <v>0</v>
      </c>
      <c r="CC46" s="13" t="n">
        <v>0</v>
      </c>
      <c r="CD46" s="13" t="n">
        <v>0.0004501657497955411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0</v>
      </c>
      <c r="CK46" s="13" t="n">
        <v>9.1205122633772e-08</v>
      </c>
      <c r="CL46" s="13" t="n">
        <v>1.096741599671108e-05</v>
      </c>
      <c r="CM46" s="13" t="n">
        <v>4.977519567738106e-05</v>
      </c>
      <c r="CN46" s="13" t="n">
        <v>0.02115196910177141</v>
      </c>
      <c r="CO46" s="13" t="n">
        <v>0.0001542181567237734</v>
      </c>
      <c r="CP46" s="13" t="n">
        <v>0.07296939427176821</v>
      </c>
      <c r="CQ46" s="13" t="n">
        <v>0</v>
      </c>
      <c r="CR46" s="13" t="n">
        <v>0.0173818881867873</v>
      </c>
      <c r="CS46" s="13" t="n">
        <v>0</v>
      </c>
      <c r="CT46" s="13" t="n">
        <v>5.743642597861792e-05</v>
      </c>
      <c r="CU46" s="13" t="n">
        <v>8.892499456792769e-07</v>
      </c>
      <c r="CV46" s="13" t="n">
        <v>1.59608964609101e-07</v>
      </c>
      <c r="CW46" s="13" t="n">
        <v>8.703248827327692e-05</v>
      </c>
      <c r="CX46" s="13" t="n">
        <v>0</v>
      </c>
      <c r="CY46" s="13" t="n">
        <v>0.002797416313313704</v>
      </c>
      <c r="CZ46" s="13" t="n">
        <v>9.097710982718755e-06</v>
      </c>
      <c r="DA46" s="13" t="n">
        <v>6.010322471895894e-06</v>
      </c>
      <c r="DB46" s="13" t="n">
        <v>1.322474278189694e-06</v>
      </c>
      <c r="DC46" s="13" t="n">
        <v>4.5602561316886e-08</v>
      </c>
      <c r="DD46" s="13" t="n">
        <v>0.000204499862801232</v>
      </c>
      <c r="DE46" s="13" t="n">
        <v>9.348525069961629e-06</v>
      </c>
      <c r="DF46" s="13" t="n">
        <v>0.002419646856688145</v>
      </c>
      <c r="DG46" s="13" t="n">
        <v>0</v>
      </c>
      <c r="DH46" s="13" t="n">
        <v>0.0001426178206850821</v>
      </c>
      <c r="DI46" s="13" t="n">
        <v>0.005538106588259379</v>
      </c>
      <c r="DJ46" s="13" t="n">
        <v>4.044992056892621e-05</v>
      </c>
      <c r="DK46" s="13" t="n">
        <v>0.007235491263578468</v>
      </c>
      <c r="DL46" s="13" t="n">
        <v>0</v>
      </c>
      <c r="DM46" s="13" t="n">
        <v>0</v>
      </c>
      <c r="DN46" s="13" t="n">
        <v>2.689764159757464e-05</v>
      </c>
      <c r="DO46" s="13" t="n">
        <v>0</v>
      </c>
      <c r="DP46" s="13" t="n">
        <v>0.0150291905306448</v>
      </c>
      <c r="DQ46" s="13" t="n">
        <v>0.0003017521482338346</v>
      </c>
      <c r="DR46" s="13" t="n">
        <v>0.01707840576387736</v>
      </c>
      <c r="DS46" s="13" t="n">
        <v>0.0001157146121296673</v>
      </c>
      <c r="DT46" s="13" t="n">
        <v>0.001579000823122392</v>
      </c>
      <c r="DU46" s="13" t="n">
        <v>0.001923682881889869</v>
      </c>
      <c r="DV46" s="13" t="n">
        <v>0.007891897543129975</v>
      </c>
      <c r="DW46" s="13" t="n">
        <v>0.1310246090649758</v>
      </c>
      <c r="DX46" s="13" t="n">
        <v>0.02950074087270672</v>
      </c>
      <c r="DY46" s="13" t="n">
        <v>0.06632831926962669</v>
      </c>
      <c r="DZ46" s="13" t="n">
        <v>0</v>
      </c>
      <c r="EA46" s="13">
        <f>SUM(C46:DZ46)</f>
        <v/>
      </c>
      <c r="EC46" s="13" t="n">
        <v>0</v>
      </c>
      <c r="ED46" s="13" t="n">
        <v>0</v>
      </c>
      <c r="EE46" s="13">
        <f>EA46+EC46+ED46</f>
        <v/>
      </c>
    </row>
    <row r="47">
      <c r="A47" s="15" t="n">
        <v>34</v>
      </c>
      <c r="B47" s="10" t="inlineStr">
        <is>
          <t>Outros produtos alimentares</t>
        </is>
      </c>
      <c r="C47" s="15" t="n">
        <v>0.0004194792593991439</v>
      </c>
      <c r="D47" s="15" t="n">
        <v>0.001295655682470478</v>
      </c>
      <c r="E47" s="15" t="n">
        <v>0.0001888122596758583</v>
      </c>
      <c r="F47" s="15" t="n">
        <v>0.001040340746880863</v>
      </c>
      <c r="G47" s="15" t="n">
        <v>0.003310117584870358</v>
      </c>
      <c r="H47" s="15" t="n">
        <v>0.001979776109033406</v>
      </c>
      <c r="I47" s="15" t="n">
        <v>0.0001420191528790571</v>
      </c>
      <c r="J47" s="15" t="n">
        <v>0.0006013388462200023</v>
      </c>
      <c r="K47" s="15" t="n">
        <v>0.0006601441353538835</v>
      </c>
      <c r="L47" s="15" t="n">
        <v>0.02663780523580428</v>
      </c>
      <c r="M47" s="15" t="n">
        <v>0.009217360243673476</v>
      </c>
      <c r="N47" s="15" t="n">
        <v>0.003276516390423534</v>
      </c>
      <c r="O47" s="15" t="n">
        <v>0.00955069591502742</v>
      </c>
      <c r="P47" s="15" t="n">
        <v>0.001745147578989167</v>
      </c>
      <c r="Q47" s="15" t="n">
        <v>0.0009590254273409704</v>
      </c>
      <c r="R47" s="15" t="n">
        <v>1.927483373733844e-07</v>
      </c>
      <c r="S47" s="15" t="n">
        <v>0.0003062858496662427</v>
      </c>
      <c r="T47" s="15" t="n">
        <v>5.323755746959499e-05</v>
      </c>
      <c r="U47" s="15" t="n">
        <v>0</v>
      </c>
      <c r="V47" s="15" t="n">
        <v>0</v>
      </c>
      <c r="W47" s="15" t="n">
        <v>0.6532659660001195</v>
      </c>
      <c r="X47" s="15" t="n">
        <v>0.07909614404862464</v>
      </c>
      <c r="Y47" s="15" t="n">
        <v>0.2782600348644845</v>
      </c>
      <c r="Z47" s="15" t="n">
        <v>0.02214758434787879</v>
      </c>
      <c r="AA47" s="15" t="n">
        <v>0.09081292817965572</v>
      </c>
      <c r="AB47" s="15" t="n">
        <v>0.240557810754518</v>
      </c>
      <c r="AC47" s="15" t="n">
        <v>0.004498596972802241</v>
      </c>
      <c r="AD47" s="15" t="n">
        <v>0.2473998949978266</v>
      </c>
      <c r="AE47" s="15" t="n">
        <v>0.6015061816785638</v>
      </c>
      <c r="AF47" s="15" t="n">
        <v>0.1195688756971181</v>
      </c>
      <c r="AG47" s="15" t="n">
        <v>0.1321719523758015</v>
      </c>
      <c r="AH47" s="15" t="n">
        <v>0.3211270288807809</v>
      </c>
      <c r="AI47" s="15" t="n">
        <v>0.3444254835506919</v>
      </c>
      <c r="AJ47" s="15" t="n">
        <v>0.8162032499778403</v>
      </c>
      <c r="AK47" s="15" t="n">
        <v>0.1556765784462389</v>
      </c>
      <c r="AL47" s="15" t="n">
        <v>2.783608088095308e-05</v>
      </c>
      <c r="AM47" s="15" t="n">
        <v>0.0001542865387636931</v>
      </c>
      <c r="AN47" s="15" t="n">
        <v>0</v>
      </c>
      <c r="AO47" s="15" t="n">
        <v>1.276288606930038e-05</v>
      </c>
      <c r="AP47" s="15" t="n">
        <v>0.0001526444091289235</v>
      </c>
      <c r="AQ47" s="15" t="n">
        <v>0.000171252336480351</v>
      </c>
      <c r="AR47" s="15" t="n">
        <v>0.0001055370821105468</v>
      </c>
      <c r="AS47" s="15" t="n">
        <v>0</v>
      </c>
      <c r="AT47" s="15" t="n">
        <v>2.435031680066692e-05</v>
      </c>
      <c r="AU47" s="15" t="n">
        <v>5.887093087466745e-05</v>
      </c>
      <c r="AV47" s="15" t="n">
        <v>0</v>
      </c>
      <c r="AW47" s="15" t="n">
        <v>0</v>
      </c>
      <c r="AX47" s="15" t="n">
        <v>0</v>
      </c>
      <c r="AY47" s="15" t="n">
        <v>0</v>
      </c>
      <c r="AZ47" s="15" t="n">
        <v>0</v>
      </c>
      <c r="BA47" s="15" t="n">
        <v>0.0004146888931170457</v>
      </c>
      <c r="BB47" s="15" t="n">
        <v>0.04346283226642168</v>
      </c>
      <c r="BC47" s="15" t="n">
        <v>0.0005863572339923047</v>
      </c>
      <c r="BD47" s="15" t="n">
        <v>0.002491698227962164</v>
      </c>
      <c r="BE47" s="15" t="n">
        <v>0.009778212134295835</v>
      </c>
      <c r="BF47" s="15" t="n">
        <v>0.000202512941780614</v>
      </c>
      <c r="BG47" s="15" t="n">
        <v>0.00259629088857596</v>
      </c>
      <c r="BH47" s="15" t="n">
        <v>0.01599789976215086</v>
      </c>
      <c r="BI47" s="15" t="n">
        <v>0.001537803436290946</v>
      </c>
      <c r="BJ47" s="15" t="n">
        <v>0.0009881080678614041</v>
      </c>
      <c r="BK47" s="15" t="n">
        <v>0.005218917276030787</v>
      </c>
      <c r="BL47" s="15" t="n">
        <v>7.998322251802606e-05</v>
      </c>
      <c r="BM47" s="15" t="n">
        <v>0.0004923729278558181</v>
      </c>
      <c r="BN47" s="15" t="n">
        <v>9.771963935200121e-05</v>
      </c>
      <c r="BO47" s="15" t="n">
        <v>5.923579257757846e-05</v>
      </c>
      <c r="BP47" s="15" t="n">
        <v>1.428668580871242e-05</v>
      </c>
      <c r="BQ47" s="15" t="n">
        <v>6.025376840990451e-06</v>
      </c>
      <c r="BR47" s="15" t="n">
        <v>2.275709197936873e-06</v>
      </c>
      <c r="BS47" s="15" t="n">
        <v>2.414382372353233e-05</v>
      </c>
      <c r="BT47" s="15" t="n">
        <v>3.614031325750957e-07</v>
      </c>
      <c r="BU47" s="15" t="n">
        <v>0.0004714386079404129</v>
      </c>
      <c r="BV47" s="15" t="n">
        <v>0</v>
      </c>
      <c r="BW47" s="15" t="n">
        <v>0.0001365528310237069</v>
      </c>
      <c r="BX47" s="15" t="n">
        <v>2.214404586797895e-05</v>
      </c>
      <c r="BY47" s="15" t="n">
        <v>6.099405516655213e-05</v>
      </c>
      <c r="BZ47" s="15" t="n">
        <v>1.022148920818192e-05</v>
      </c>
      <c r="CA47" s="15" t="n">
        <v>9.551501478312042e-05</v>
      </c>
      <c r="CB47" s="15" t="n">
        <v>1.586543426869088e-05</v>
      </c>
      <c r="CC47" s="15" t="n">
        <v>1.336015241625623e-06</v>
      </c>
      <c r="CD47" s="15" t="n">
        <v>0.001423411852364181</v>
      </c>
      <c r="CE47" s="15" t="n">
        <v>5.625842097085658e-06</v>
      </c>
      <c r="CF47" s="15" t="n">
        <v>3.662218410094303e-06</v>
      </c>
      <c r="CG47" s="15" t="n">
        <v>0.0007611994119383873</v>
      </c>
      <c r="CH47" s="15" t="n">
        <v>3.626078096836794e-06</v>
      </c>
      <c r="CI47" s="15" t="n">
        <v>0.0001312834033815239</v>
      </c>
      <c r="CJ47" s="15" t="n">
        <v>4.768015110272106e-05</v>
      </c>
      <c r="CK47" s="15" t="n">
        <v>0.0009603778940730323</v>
      </c>
      <c r="CL47" s="15" t="n">
        <v>0.0002230877357971207</v>
      </c>
      <c r="CM47" s="15" t="n">
        <v>0.001012475108617702</v>
      </c>
      <c r="CN47" s="15" t="n">
        <v>0.0003354578079833251</v>
      </c>
      <c r="CO47" s="15" t="n">
        <v>2.479066566121692e-06</v>
      </c>
      <c r="CP47" s="15" t="n">
        <v>0.001156727727440635</v>
      </c>
      <c r="CQ47" s="15" t="n">
        <v>1.466310985791169e-05</v>
      </c>
      <c r="CR47" s="15" t="n">
        <v>0.1863167757620502</v>
      </c>
      <c r="CS47" s="15" t="n">
        <v>0.0007563179577234367</v>
      </c>
      <c r="CT47" s="15" t="n">
        <v>0.001397283639816829</v>
      </c>
      <c r="CU47" s="15" t="n">
        <v>0.0001694936777946027</v>
      </c>
      <c r="CV47" s="15" t="n">
        <v>3.246599065654563e-06</v>
      </c>
      <c r="CW47" s="15" t="n">
        <v>0.008631707780656495</v>
      </c>
      <c r="CX47" s="15" t="n">
        <v>0.001621424088248421</v>
      </c>
      <c r="CY47" s="15" t="n">
        <v>0.1141801756354444</v>
      </c>
      <c r="CZ47" s="15" t="n">
        <v>2.139107117039533</v>
      </c>
      <c r="DA47" s="15" t="n">
        <v>0.000122564602915687</v>
      </c>
      <c r="DB47" s="15" t="n">
        <v>2.690039225828066e-05</v>
      </c>
      <c r="DC47" s="15" t="n">
        <v>0.01008211328526203</v>
      </c>
      <c r="DD47" s="15" t="n">
        <v>0.0007959283700318995</v>
      </c>
      <c r="DE47" s="15" t="n">
        <v>0.00102315256353922</v>
      </c>
      <c r="DF47" s="15" t="n">
        <v>0.02085889841340185</v>
      </c>
      <c r="DG47" s="15" t="n">
        <v>0</v>
      </c>
      <c r="DH47" s="15" t="n">
        <v>0.01286964109429001</v>
      </c>
      <c r="DI47" s="15" t="n">
        <v>0.04423122210549454</v>
      </c>
      <c r="DJ47" s="15" t="n">
        <v>0.002797687379615122</v>
      </c>
      <c r="DK47" s="15" t="n">
        <v>0.01174179215614984</v>
      </c>
      <c r="DL47" s="15" t="n">
        <v>0.005458577916651074</v>
      </c>
      <c r="DM47" s="15" t="n">
        <v>0</v>
      </c>
      <c r="DN47" s="15" t="n">
        <v>0.0006913843746525289</v>
      </c>
      <c r="DO47" s="15" t="n">
        <v>0</v>
      </c>
      <c r="DP47" s="15" t="n">
        <v>0.305708116419631</v>
      </c>
      <c r="DQ47" s="15" t="n">
        <v>0.006137927433553211</v>
      </c>
      <c r="DR47" s="15" t="n">
        <v>0.4365202567239805</v>
      </c>
      <c r="DS47" s="15" t="n">
        <v>0.06258731046324555</v>
      </c>
      <c r="DT47" s="15" t="n">
        <v>0.5949120860077234</v>
      </c>
      <c r="DU47" s="15" t="n">
        <v>0.2444934679489312</v>
      </c>
      <c r="DV47" s="15" t="n">
        <v>0.003418038475285641</v>
      </c>
      <c r="DW47" s="15" t="n">
        <v>0.01069435649038151</v>
      </c>
      <c r="DX47" s="15" t="n">
        <v>0.003456087672459619</v>
      </c>
      <c r="DY47" s="15" t="n">
        <v>0.005440852109057561</v>
      </c>
      <c r="DZ47" s="15" t="n">
        <v>0</v>
      </c>
      <c r="EA47" s="15">
        <f>SUM(C47:DZ47)</f>
        <v/>
      </c>
      <c r="EC47" s="15" t="n">
        <v>0</v>
      </c>
      <c r="ED47" s="15" t="n">
        <v>0</v>
      </c>
      <c r="EE47" s="15">
        <f>EA47+EC47+ED47</f>
        <v/>
      </c>
    </row>
    <row r="48">
      <c r="A48" s="13" t="n">
        <v>35</v>
      </c>
      <c r="B48" s="14" t="inlineStr">
        <is>
          <t>Bebidas</t>
        </is>
      </c>
      <c r="C48" s="13" t="n">
        <v>9.179908279741232e-06</v>
      </c>
      <c r="D48" s="13" t="n">
        <v>6.473012248535484e-06</v>
      </c>
      <c r="E48" s="13" t="n">
        <v>5.884556589577713e-08</v>
      </c>
      <c r="F48" s="13" t="n">
        <v>0</v>
      </c>
      <c r="G48" s="13" t="n">
        <v>0</v>
      </c>
      <c r="H48" s="13" t="n">
        <v>1.115759267242169e-05</v>
      </c>
      <c r="I48" s="13" t="n">
        <v>0</v>
      </c>
      <c r="J48" s="13" t="n">
        <v>8.356070357200351e-06</v>
      </c>
      <c r="K48" s="13" t="n">
        <v>1.3692868217786e-06</v>
      </c>
      <c r="L48" s="13" t="n">
        <v>2.393831965017197e-06</v>
      </c>
      <c r="M48" s="13" t="n">
        <v>5.884556589577713e-08</v>
      </c>
      <c r="N48" s="13" t="n">
        <v>0</v>
      </c>
      <c r="O48" s="13" t="n">
        <v>0</v>
      </c>
      <c r="P48" s="13" t="n">
        <v>4.274655901113949e-07</v>
      </c>
      <c r="Q48" s="13" t="n">
        <v>0</v>
      </c>
      <c r="R48" s="13" t="n">
        <v>0</v>
      </c>
      <c r="S48" s="13" t="n">
        <v>1.185171849013541e-06</v>
      </c>
      <c r="T48" s="13" t="n">
        <v>2.356125128094692e-06</v>
      </c>
      <c r="U48" s="13" t="n">
        <v>0</v>
      </c>
      <c r="V48" s="13" t="n">
        <v>0</v>
      </c>
      <c r="W48" s="13" t="n">
        <v>0.1226118943973714</v>
      </c>
      <c r="X48" s="13" t="n">
        <v>0.01414723130358654</v>
      </c>
      <c r="Y48" s="13" t="n">
        <v>0.04939539965271939</v>
      </c>
      <c r="Z48" s="13" t="n">
        <v>0.00420451909892056</v>
      </c>
      <c r="AA48" s="13" t="n">
        <v>0.01704324063293118</v>
      </c>
      <c r="AB48" s="13" t="n">
        <v>0.04419369471933408</v>
      </c>
      <c r="AC48" s="13" t="n">
        <v>0.0004764752560256022</v>
      </c>
      <c r="AD48" s="13" t="n">
        <v>0.04570387290792724</v>
      </c>
      <c r="AE48" s="13" t="n">
        <v>0.0007630732161289352</v>
      </c>
      <c r="AF48" s="13" t="n">
        <v>8.327003360074748e-05</v>
      </c>
      <c r="AG48" s="13" t="n">
        <v>3.728490858665852e-05</v>
      </c>
      <c r="AH48" s="13" t="n">
        <v>0.004898378248219114</v>
      </c>
      <c r="AI48" s="13" t="n">
        <v>0.002042221001670461</v>
      </c>
      <c r="AJ48" s="13" t="n">
        <v>0.01468083354495356</v>
      </c>
      <c r="AK48" s="13" t="n">
        <v>5.476079234937721</v>
      </c>
      <c r="AL48" s="13" t="n">
        <v>0</v>
      </c>
      <c r="AM48" s="13" t="n">
        <v>0</v>
      </c>
      <c r="AN48" s="13" t="n">
        <v>0</v>
      </c>
      <c r="AO48" s="13" t="n">
        <v>4.326218455541101e-07</v>
      </c>
      <c r="AP48" s="13" t="n">
        <v>6.755556511344951e-06</v>
      </c>
      <c r="AQ48" s="13" t="n">
        <v>2.922023617086712e-05</v>
      </c>
      <c r="AR48" s="13" t="n">
        <v>1.520882192403275e-06</v>
      </c>
      <c r="AS48" s="13" t="n">
        <v>0</v>
      </c>
      <c r="AT48" s="13" t="n">
        <v>7.587521598949008e-07</v>
      </c>
      <c r="AU48" s="13" t="n">
        <v>2.569108190521331e-06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1.683897337310613e-05</v>
      </c>
      <c r="BB48" s="13" t="n">
        <v>0.009310495129048378</v>
      </c>
      <c r="BC48" s="13" t="n">
        <v>2.664334695480564e-05</v>
      </c>
      <c r="BD48" s="13" t="n">
        <v>3.060154115765648e-06</v>
      </c>
      <c r="BE48" s="13" t="n">
        <v>1.478282748307791e-06</v>
      </c>
      <c r="BF48" s="13" t="n">
        <v>0</v>
      </c>
      <c r="BG48" s="13" t="n">
        <v>0</v>
      </c>
      <c r="BH48" s="13" t="n">
        <v>0.001373579772556612</v>
      </c>
      <c r="BI48" s="13" t="n">
        <v>1.131472519141519e-07</v>
      </c>
      <c r="BJ48" s="13" t="n">
        <v>2.885684273709864e-07</v>
      </c>
      <c r="BK48" s="13" t="n">
        <v>5.839509924439803e-05</v>
      </c>
      <c r="BL48" s="13" t="n">
        <v>1.151194398626973e-05</v>
      </c>
      <c r="BM48" s="13" t="n">
        <v>3.041949430249995e-05</v>
      </c>
      <c r="BN48" s="13" t="n">
        <v>1.505038997145941e-08</v>
      </c>
      <c r="BO48" s="13" t="n">
        <v>2.569108190521331e-06</v>
      </c>
      <c r="BP48" s="13" t="n">
        <v>0</v>
      </c>
      <c r="BQ48" s="13" t="n">
        <v>0</v>
      </c>
      <c r="BR48" s="13" t="n">
        <v>9.159976930958462e-08</v>
      </c>
      <c r="BS48" s="13" t="n">
        <v>8.985222946123824e-07</v>
      </c>
      <c r="BT48" s="13" t="n">
        <v>0</v>
      </c>
      <c r="BU48" s="13" t="n">
        <v>0.01258367674826838</v>
      </c>
      <c r="BV48" s="13" t="n">
        <v>0</v>
      </c>
      <c r="BW48" s="13" t="n">
        <v>6.043394396355877e-06</v>
      </c>
      <c r="BX48" s="13" t="n">
        <v>9.517680602190423e-07</v>
      </c>
      <c r="BY48" s="13" t="n">
        <v>2.615698235427158e-06</v>
      </c>
      <c r="BZ48" s="13" t="n">
        <v>6.655720700832463e-09</v>
      </c>
      <c r="CA48" s="13" t="n">
        <v>4.219726924327782e-06</v>
      </c>
      <c r="CB48" s="13" t="n">
        <v>6.189820251774191e-07</v>
      </c>
      <c r="CC48" s="13" t="n">
        <v>3.993432420499478e-08</v>
      </c>
      <c r="CD48" s="13" t="n">
        <v>0.01261778623576681</v>
      </c>
      <c r="CE48" s="13" t="n">
        <v>0</v>
      </c>
      <c r="CF48" s="13" t="n">
        <v>0</v>
      </c>
      <c r="CG48" s="13" t="n">
        <v>1.900370564911229e-06</v>
      </c>
      <c r="CH48" s="13" t="n">
        <v>0</v>
      </c>
      <c r="CI48" s="13" t="n">
        <v>5.803788451125908e-06</v>
      </c>
      <c r="CJ48" s="13" t="n">
        <v>1.884690227456061e-06</v>
      </c>
      <c r="CK48" s="13" t="n">
        <v>4.259904452438174e-05</v>
      </c>
      <c r="CL48" s="13" t="n">
        <v>2.83047171958688e-05</v>
      </c>
      <c r="CM48" s="13" t="n">
        <v>0.0001284598703504814</v>
      </c>
      <c r="CN48" s="13" t="n">
        <v>0</v>
      </c>
      <c r="CO48" s="13" t="n">
        <v>0</v>
      </c>
      <c r="CP48" s="13" t="n">
        <v>0</v>
      </c>
      <c r="CQ48" s="13" t="n">
        <v>0.000418406592875193</v>
      </c>
      <c r="CR48" s="13" t="n">
        <v>0.1170283022957738</v>
      </c>
      <c r="CS48" s="13" t="n">
        <v>0.00230803397135331</v>
      </c>
      <c r="CT48" s="13" t="n">
        <v>0.001061603813533768</v>
      </c>
      <c r="CU48" s="13" t="n">
        <v>1.762267180107247e-05</v>
      </c>
      <c r="CV48" s="13" t="n">
        <v>0.00585587588738706</v>
      </c>
      <c r="CW48" s="13" t="n">
        <v>0.0002543594039549663</v>
      </c>
      <c r="CX48" s="13" t="n">
        <v>0</v>
      </c>
      <c r="CY48" s="13" t="n">
        <v>0.3581733065446294</v>
      </c>
      <c r="CZ48" s="13" t="n">
        <v>18.03513866576188</v>
      </c>
      <c r="DA48" s="13" t="n">
        <v>1.55121645487092e-05</v>
      </c>
      <c r="DB48" s="13" t="n">
        <v>3.413042821955073e-06</v>
      </c>
      <c r="DC48" s="13" t="n">
        <v>1.176911317915543e-07</v>
      </c>
      <c r="DD48" s="13" t="n">
        <v>0.0002454217613303193</v>
      </c>
      <c r="DE48" s="13" t="n">
        <v>0.0860023003613932</v>
      </c>
      <c r="DF48" s="13" t="n">
        <v>0.09737719140978429</v>
      </c>
      <c r="DG48" s="13" t="n">
        <v>0</v>
      </c>
      <c r="DH48" s="13" t="n">
        <v>0.001222319614792956</v>
      </c>
      <c r="DI48" s="13" t="n">
        <v>0.006825232680263666</v>
      </c>
      <c r="DJ48" s="13" t="n">
        <v>0.0001045622765018994</v>
      </c>
      <c r="DK48" s="13" t="n">
        <v>0.001841685059219911</v>
      </c>
      <c r="DL48" s="13" t="n">
        <v>0.04285955191626406</v>
      </c>
      <c r="DM48" s="13" t="n">
        <v>0.0001814336867194761</v>
      </c>
      <c r="DN48" s="13" t="n">
        <v>0.0003119492917895955</v>
      </c>
      <c r="DO48" s="13" t="n">
        <v>0</v>
      </c>
      <c r="DP48" s="13" t="n">
        <v>0.03878734861341075</v>
      </c>
      <c r="DQ48" s="13" t="n">
        <v>0.0007787622190647145</v>
      </c>
      <c r="DR48" s="13" t="n">
        <v>0.04428338146082553</v>
      </c>
      <c r="DS48" s="13" t="n">
        <v>0.005319541912461165</v>
      </c>
      <c r="DT48" s="13" t="n">
        <v>0.02237222632787465</v>
      </c>
      <c r="DU48" s="13" t="n">
        <v>0.1118022772726504</v>
      </c>
      <c r="DV48" s="13" t="n">
        <v>0.0161470537703276</v>
      </c>
      <c r="DW48" s="13" t="n">
        <v>0.004847721329474115</v>
      </c>
      <c r="DX48" s="13" t="n">
        <v>0.001137875185065382</v>
      </c>
      <c r="DY48" s="13" t="n">
        <v>0.002455250061372237</v>
      </c>
      <c r="DZ48" s="13" t="n">
        <v>0</v>
      </c>
      <c r="EA48" s="13">
        <f>SUM(C48:DZ48)</f>
        <v/>
      </c>
      <c r="EC48" s="13" t="n">
        <v>0</v>
      </c>
      <c r="ED48" s="13" t="n">
        <v>0</v>
      </c>
      <c r="EE48" s="13">
        <f>EA48+EC48+ED48</f>
        <v/>
      </c>
    </row>
    <row r="49">
      <c r="A49" s="15" t="n">
        <v>36</v>
      </c>
      <c r="B49" s="10" t="inlineStr">
        <is>
          <t>Produtos do fumo</t>
        </is>
      </c>
      <c r="C49" s="15" t="n">
        <v>0</v>
      </c>
      <c r="D49" s="15" t="n">
        <v>0</v>
      </c>
      <c r="E49" s="15" t="n">
        <v>0</v>
      </c>
      <c r="F49" s="15" t="n">
        <v>0</v>
      </c>
      <c r="G49" s="15" t="n">
        <v>0</v>
      </c>
      <c r="H49" s="15" t="n">
        <v>0</v>
      </c>
      <c r="I49" s="15" t="n">
        <v>0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n">
        <v>0</v>
      </c>
      <c r="R49" s="15" t="n">
        <v>0</v>
      </c>
      <c r="S49" s="15" t="n">
        <v>0</v>
      </c>
      <c r="T49" s="15" t="n">
        <v>0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15" t="n">
        <v>0</v>
      </c>
      <c r="AD49" s="15" t="n">
        <v>0</v>
      </c>
      <c r="AE49" s="15" t="n">
        <v>0</v>
      </c>
      <c r="AF49" s="15" t="n">
        <v>0</v>
      </c>
      <c r="AG49" s="15" t="n">
        <v>0</v>
      </c>
      <c r="AH49" s="15" t="n">
        <v>0</v>
      </c>
      <c r="AI49" s="15" t="n">
        <v>0</v>
      </c>
      <c r="AJ49" s="15" t="n">
        <v>0</v>
      </c>
      <c r="AK49" s="15" t="n">
        <v>0</v>
      </c>
      <c r="AL49" s="15" t="n">
        <v>0.538530653200088</v>
      </c>
      <c r="AM49" s="15" t="n">
        <v>0</v>
      </c>
      <c r="AN49" s="15" t="n">
        <v>0</v>
      </c>
      <c r="AO49" s="15" t="n">
        <v>0</v>
      </c>
      <c r="AP49" s="15" t="n">
        <v>0</v>
      </c>
      <c r="AQ49" s="15" t="n">
        <v>0</v>
      </c>
      <c r="AR49" s="15" t="n">
        <v>0</v>
      </c>
      <c r="AS49" s="15" t="n">
        <v>0</v>
      </c>
      <c r="AT49" s="15" t="n">
        <v>0.0004692605732020338</v>
      </c>
      <c r="AU49" s="15" t="n">
        <v>0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0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</v>
      </c>
      <c r="BI49" s="15" t="n">
        <v>0</v>
      </c>
      <c r="BJ49" s="15" t="n">
        <v>0</v>
      </c>
      <c r="BK49" s="15" t="n">
        <v>0</v>
      </c>
      <c r="BL49" s="15" t="n">
        <v>0</v>
      </c>
      <c r="BM49" s="15" t="n">
        <v>0</v>
      </c>
      <c r="BN49" s="15" t="n">
        <v>0</v>
      </c>
      <c r="BO49" s="15" t="n">
        <v>0</v>
      </c>
      <c r="BP49" s="15" t="n">
        <v>0</v>
      </c>
      <c r="BQ49" s="15" t="n">
        <v>0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</v>
      </c>
      <c r="BZ49" s="15" t="n">
        <v>0</v>
      </c>
      <c r="CA49" s="15" t="n">
        <v>0</v>
      </c>
      <c r="CB49" s="15" t="n">
        <v>0</v>
      </c>
      <c r="CC49" s="15" t="n">
        <v>0</v>
      </c>
      <c r="CD49" s="15" t="n">
        <v>0.0004331636060326466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</v>
      </c>
      <c r="CL49" s="15" t="n">
        <v>0</v>
      </c>
      <c r="CM49" s="15" t="n">
        <v>0</v>
      </c>
      <c r="CN49" s="15" t="n">
        <v>0</v>
      </c>
      <c r="CO49" s="15" t="n">
        <v>0</v>
      </c>
      <c r="CP49" s="15" t="n">
        <v>0</v>
      </c>
      <c r="CQ49" s="15" t="n">
        <v>0</v>
      </c>
      <c r="CR49" s="15" t="n">
        <v>0.00234630286601017</v>
      </c>
      <c r="CS49" s="15" t="n">
        <v>0</v>
      </c>
      <c r="CT49" s="15" t="n">
        <v>0</v>
      </c>
      <c r="CU49" s="15" t="n">
        <v>0</v>
      </c>
      <c r="CV49" s="15" t="n">
        <v>0</v>
      </c>
      <c r="CW49" s="15" t="n">
        <v>0</v>
      </c>
      <c r="CX49" s="15" t="n">
        <v>0</v>
      </c>
      <c r="CY49" s="15" t="n">
        <v>0</v>
      </c>
      <c r="CZ49" s="15" t="n">
        <v>0</v>
      </c>
      <c r="DA49" s="15" t="n">
        <v>0</v>
      </c>
      <c r="DB49" s="15" t="n">
        <v>0</v>
      </c>
      <c r="DC49" s="15" t="n">
        <v>0</v>
      </c>
      <c r="DD49" s="15" t="n">
        <v>0</v>
      </c>
      <c r="DE49" s="15" t="n">
        <v>0</v>
      </c>
      <c r="DF49" s="15" t="n">
        <v>0.0002526787701857106</v>
      </c>
      <c r="DG49" s="15" t="n">
        <v>0</v>
      </c>
      <c r="DH49" s="15" t="n">
        <v>0</v>
      </c>
      <c r="DI49" s="15" t="n">
        <v>0.002454593767518331</v>
      </c>
      <c r="DJ49" s="15" t="n">
        <v>0</v>
      </c>
      <c r="DK49" s="15" t="n">
        <v>0</v>
      </c>
      <c r="DL49" s="15" t="n">
        <v>0</v>
      </c>
      <c r="DM49" s="15" t="n">
        <v>0</v>
      </c>
      <c r="DN49" s="15" t="n">
        <v>0</v>
      </c>
      <c r="DO49" s="15" t="n">
        <v>0</v>
      </c>
      <c r="DP49" s="15" t="n">
        <v>0</v>
      </c>
      <c r="DQ49" s="15" t="n">
        <v>0</v>
      </c>
      <c r="DR49" s="15" t="n">
        <v>0</v>
      </c>
      <c r="DS49" s="15" t="n">
        <v>0</v>
      </c>
      <c r="DT49" s="15" t="n">
        <v>0</v>
      </c>
      <c r="DU49" s="15" t="n">
        <v>0</v>
      </c>
      <c r="DV49" s="15" t="n">
        <v>0</v>
      </c>
      <c r="DW49" s="15" t="n">
        <v>0</v>
      </c>
      <c r="DX49" s="15" t="n">
        <v>0</v>
      </c>
      <c r="DY49" s="15" t="n">
        <v>0</v>
      </c>
      <c r="DZ49" s="15" t="n">
        <v>0</v>
      </c>
      <c r="EA49" s="15">
        <f>SUM(C49:DZ49)</f>
        <v/>
      </c>
      <c r="EC49" s="15" t="n">
        <v>0</v>
      </c>
      <c r="ED49" s="15" t="n">
        <v>0</v>
      </c>
      <c r="EE49" s="15">
        <f>EA49+EC49+ED49</f>
        <v/>
      </c>
    </row>
    <row r="50">
      <c r="A50" s="13" t="n">
        <v>37</v>
      </c>
      <c r="B50" s="14" t="inlineStr">
        <is>
          <t>Fios e fibras têxteis beneficiadas</t>
        </is>
      </c>
      <c r="C50" s="13" t="n">
        <v>0.001406332929851771</v>
      </c>
      <c r="D50" s="13" t="n">
        <v>0.003761294571349026</v>
      </c>
      <c r="E50" s="13" t="n">
        <v>0.001188361927404757</v>
      </c>
      <c r="F50" s="13" t="n">
        <v>0.006100916365963332</v>
      </c>
      <c r="G50" s="13" t="n">
        <v>0.0141723331978759</v>
      </c>
      <c r="H50" s="13" t="n">
        <v>0.006852339613933098</v>
      </c>
      <c r="I50" s="13" t="n">
        <v>0.0007774391436645978</v>
      </c>
      <c r="J50" s="13" t="n">
        <v>0.002087029862605461</v>
      </c>
      <c r="K50" s="13" t="n">
        <v>0.002716453516868582</v>
      </c>
      <c r="L50" s="13" t="n">
        <v>0.001147899716322959</v>
      </c>
      <c r="M50" s="13" t="n">
        <v>0.000507603572502458</v>
      </c>
      <c r="N50" s="13" t="n">
        <v>0.0001304436123445678</v>
      </c>
      <c r="O50" s="13" t="n">
        <v>0.0002476697188988474</v>
      </c>
      <c r="P50" s="13" t="n">
        <v>0.0001400024652023198</v>
      </c>
      <c r="Q50" s="13" t="n">
        <v>5.241024274972908e-05</v>
      </c>
      <c r="R50" s="13" t="n">
        <v>0</v>
      </c>
      <c r="S50" s="13" t="n">
        <v>1.013959874281719e-05</v>
      </c>
      <c r="T50" s="13" t="n">
        <v>1.552646251957166e-06</v>
      </c>
      <c r="U50" s="13" t="n">
        <v>0</v>
      </c>
      <c r="V50" s="13" t="n">
        <v>4.940238074409166e-07</v>
      </c>
      <c r="W50" s="13" t="n">
        <v>0.0006478864826644955</v>
      </c>
      <c r="X50" s="13" t="n">
        <v>3.944947984137909e-06</v>
      </c>
      <c r="Y50" s="13" t="n">
        <v>1.880422754938351e-07</v>
      </c>
      <c r="Z50" s="13" t="n">
        <v>0</v>
      </c>
      <c r="AA50" s="13" t="n">
        <v>0</v>
      </c>
      <c r="AB50" s="13" t="n">
        <v>2.588414587306184e-05</v>
      </c>
      <c r="AC50" s="13" t="n">
        <v>2.021630803396246e-05</v>
      </c>
      <c r="AD50" s="13" t="n">
        <v>7.396284995104499e-06</v>
      </c>
      <c r="AE50" s="13" t="n">
        <v>0.0004005139221922622</v>
      </c>
      <c r="AF50" s="13" t="n">
        <v>9.822537852744784e-06</v>
      </c>
      <c r="AG50" s="13" t="n">
        <v>7.447733967449796e-05</v>
      </c>
      <c r="AH50" s="13" t="n">
        <v>0.0002533268134213861</v>
      </c>
      <c r="AI50" s="13" t="n">
        <v>0.0001049993608807507</v>
      </c>
      <c r="AJ50" s="13" t="n">
        <v>0.0002624599222056472</v>
      </c>
      <c r="AK50" s="13" t="n">
        <v>4.424834175398436e-05</v>
      </c>
      <c r="AL50" s="13" t="n">
        <v>1.49883014419509e-05</v>
      </c>
      <c r="AM50" s="13" t="n">
        <v>0.4207001011460137</v>
      </c>
      <c r="AN50" s="13" t="n">
        <v>0.9251866096750458</v>
      </c>
      <c r="AO50" s="13" t="n">
        <v>1.145683610569245</v>
      </c>
      <c r="AP50" s="13" t="n">
        <v>2.124981803791172</v>
      </c>
      <c r="AQ50" s="13" t="n">
        <v>0.02774347172304141</v>
      </c>
      <c r="AR50" s="13" t="n">
        <v>0.0009378701380000465</v>
      </c>
      <c r="AS50" s="13" t="n">
        <v>0</v>
      </c>
      <c r="AT50" s="13" t="n">
        <v>0.0003749188830533474</v>
      </c>
      <c r="AU50" s="13" t="n">
        <v>0.0005372857019138737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8.209426730347665e-06</v>
      </c>
      <c r="BB50" s="13" t="n">
        <v>9.109091434986839e-05</v>
      </c>
      <c r="BC50" s="13" t="n">
        <v>5.722598963635201e-05</v>
      </c>
      <c r="BD50" s="13" t="n">
        <v>1.910021881538259e-06</v>
      </c>
      <c r="BE50" s="13" t="n">
        <v>0.0002254255559873674</v>
      </c>
      <c r="BF50" s="13" t="n">
        <v>0.03114888410064981</v>
      </c>
      <c r="BG50" s="13" t="n">
        <v>0.0003533311826463356</v>
      </c>
      <c r="BH50" s="13" t="n">
        <v>0.005250742454339615</v>
      </c>
      <c r="BI50" s="13" t="n">
        <v>2.568177767450182e-05</v>
      </c>
      <c r="BJ50" s="13" t="n">
        <v>0.0004265307976566732</v>
      </c>
      <c r="BK50" s="13" t="n">
        <v>0.04560783668371952</v>
      </c>
      <c r="BL50" s="13" t="n">
        <v>0.00620280247751604</v>
      </c>
      <c r="BM50" s="13" t="n">
        <v>0.03268826178788591</v>
      </c>
      <c r="BN50" s="13" t="n">
        <v>0</v>
      </c>
      <c r="BO50" s="13" t="n">
        <v>4.520038030269538e-05</v>
      </c>
      <c r="BP50" s="13" t="n">
        <v>0.001734453174531008</v>
      </c>
      <c r="BQ50" s="13" t="n">
        <v>0</v>
      </c>
      <c r="BR50" s="13" t="n">
        <v>0.0006402955555656555</v>
      </c>
      <c r="BS50" s="13" t="n">
        <v>8.143291345129222e-05</v>
      </c>
      <c r="BT50" s="13" t="n">
        <v>3.682391509052046e-05</v>
      </c>
      <c r="BU50" s="13" t="n">
        <v>0.009578662374124632</v>
      </c>
      <c r="BV50" s="13" t="n">
        <v>0</v>
      </c>
      <c r="BW50" s="13" t="n">
        <v>5.203719242898994e-06</v>
      </c>
      <c r="BX50" s="13" t="n">
        <v>4.11780044603212e-05</v>
      </c>
      <c r="BY50" s="13" t="n">
        <v>7.865374481624177e-05</v>
      </c>
      <c r="BZ50" s="13" t="n">
        <v>0.001506673379150698</v>
      </c>
      <c r="CA50" s="13" t="n">
        <v>6.774768169184712e-05</v>
      </c>
      <c r="CB50" s="13" t="n">
        <v>0.0006126906958169758</v>
      </c>
      <c r="CC50" s="13" t="n">
        <v>1.957219993285268e-05</v>
      </c>
      <c r="CD50" s="13" t="n">
        <v>0.005289940969420126</v>
      </c>
      <c r="CE50" s="13" t="n">
        <v>0</v>
      </c>
      <c r="CF50" s="13" t="n">
        <v>0.000575324634848796</v>
      </c>
      <c r="CG50" s="13" t="n">
        <v>0.003332668384617509</v>
      </c>
      <c r="CH50" s="13" t="n">
        <v>0.0004282884786644515</v>
      </c>
      <c r="CI50" s="13" t="n">
        <v>0.02162041610757366</v>
      </c>
      <c r="CJ50" s="13" t="n">
        <v>0.02609786722744793</v>
      </c>
      <c r="CK50" s="13" t="n">
        <v>3.697300287112697e-05</v>
      </c>
      <c r="CL50" s="13" t="n">
        <v>0</v>
      </c>
      <c r="CM50" s="13" t="n">
        <v>0</v>
      </c>
      <c r="CN50" s="13" t="n">
        <v>6.495126666519388e-05</v>
      </c>
      <c r="CO50" s="13" t="n">
        <v>4.46162648605344e-07</v>
      </c>
      <c r="CP50" s="13" t="n">
        <v>0.0002149866944393287</v>
      </c>
      <c r="CQ50" s="13" t="n">
        <v>0</v>
      </c>
      <c r="CR50" s="13" t="n">
        <v>0.0215793905126194</v>
      </c>
      <c r="CS50" s="13" t="n">
        <v>0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4.282002979628535e-06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0.02371402712328452</v>
      </c>
      <c r="DG50" s="13" t="n">
        <v>0</v>
      </c>
      <c r="DH50" s="13" t="n">
        <v>0</v>
      </c>
      <c r="DI50" s="13" t="n">
        <v>0.004921055769902364</v>
      </c>
      <c r="DJ50" s="13" t="n">
        <v>0.0006552697638903308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0</v>
      </c>
      <c r="DY50" s="13" t="n">
        <v>0</v>
      </c>
      <c r="DZ50" s="13" t="n">
        <v>0</v>
      </c>
      <c r="EA50" s="13">
        <f>SUM(C50:DZ50)</f>
        <v/>
      </c>
      <c r="EC50" s="13" t="n">
        <v>0</v>
      </c>
      <c r="ED50" s="13" t="n">
        <v>0</v>
      </c>
      <c r="EE50" s="13">
        <f>EA50+EC50+ED50</f>
        <v/>
      </c>
    </row>
    <row r="51">
      <c r="A51" s="15" t="n">
        <v>38</v>
      </c>
      <c r="B51" s="10" t="inlineStr">
        <is>
          <t>Tecidos</t>
        </is>
      </c>
      <c r="C51" s="15" t="n">
        <v>0.004782350718702873</v>
      </c>
      <c r="D51" s="15" t="n">
        <v>0.01276916464375044</v>
      </c>
      <c r="E51" s="15" t="n">
        <v>0.004047837455201961</v>
      </c>
      <c r="F51" s="15" t="n">
        <v>0.02077626111421046</v>
      </c>
      <c r="G51" s="15" t="n">
        <v>0.04820373583773677</v>
      </c>
      <c r="H51" s="15" t="n">
        <v>0.0232879626360673</v>
      </c>
      <c r="I51" s="15" t="n">
        <v>0.002646888414201333</v>
      </c>
      <c r="J51" s="15" t="n">
        <v>0.007095633956720117</v>
      </c>
      <c r="K51" s="15" t="n">
        <v>0.009239948469643993</v>
      </c>
      <c r="L51" s="15" t="n">
        <v>0.00215537270784502</v>
      </c>
      <c r="M51" s="15" t="n">
        <v>0.001122209935737988</v>
      </c>
      <c r="N51" s="15" t="n">
        <v>0.0002279768617026148</v>
      </c>
      <c r="O51" s="15" t="n">
        <v>0.0002116604262726066</v>
      </c>
      <c r="P51" s="15" t="n">
        <v>0.0004468890370552251</v>
      </c>
      <c r="Q51" s="15" t="n">
        <v>0.0001663369945225838</v>
      </c>
      <c r="R51" s="15" t="n">
        <v>0.003788479363554335</v>
      </c>
      <c r="S51" s="15" t="n">
        <v>0.048909330153954</v>
      </c>
      <c r="T51" s="15" t="n">
        <v>5.379450572056978e-06</v>
      </c>
      <c r="U51" s="15" t="n">
        <v>0</v>
      </c>
      <c r="V51" s="15" t="n">
        <v>0.0004480517272435529</v>
      </c>
      <c r="W51" s="15" t="n">
        <v>0.008991069701579164</v>
      </c>
      <c r="X51" s="15" t="n">
        <v>0.000112416331321308</v>
      </c>
      <c r="Y51" s="15" t="n">
        <v>0.0003937816112923486</v>
      </c>
      <c r="Z51" s="15" t="n">
        <v>1.792912836667595e-06</v>
      </c>
      <c r="AA51" s="15" t="n">
        <v>2.826257813104303e-05</v>
      </c>
      <c r="AB51" s="15" t="n">
        <v>0.0002278924839142838</v>
      </c>
      <c r="AC51" s="15" t="n">
        <v>0.01092742071658908</v>
      </c>
      <c r="AD51" s="15" t="n">
        <v>0.005065727274134956</v>
      </c>
      <c r="AE51" s="15" t="n">
        <v>0.01283994830119194</v>
      </c>
      <c r="AF51" s="15" t="n">
        <v>0.002498854750896217</v>
      </c>
      <c r="AG51" s="15" t="n">
        <v>0.002978609280910059</v>
      </c>
      <c r="AH51" s="15" t="n">
        <v>0.007492315869847274</v>
      </c>
      <c r="AI51" s="15" t="n">
        <v>0.006960313644262593</v>
      </c>
      <c r="AJ51" s="15" t="n">
        <v>0.0172981475153099</v>
      </c>
      <c r="AK51" s="15" t="n">
        <v>0.0006640895874739469</v>
      </c>
      <c r="AL51" s="15" t="n">
        <v>4.981193851750704e-05</v>
      </c>
      <c r="AM51" s="15" t="n">
        <v>0.2550160128708056</v>
      </c>
      <c r="AN51" s="15" t="n">
        <v>0.5769933989077304</v>
      </c>
      <c r="AO51" s="15" t="n">
        <v>0.7044024128079777</v>
      </c>
      <c r="AP51" s="15" t="n">
        <v>7.035287436189452</v>
      </c>
      <c r="AQ51" s="15" t="n">
        <v>1.415407766900219</v>
      </c>
      <c r="AR51" s="15" t="n">
        <v>0.002165778317948338</v>
      </c>
      <c r="AS51" s="15" t="n">
        <v>0</v>
      </c>
      <c r="AT51" s="15" t="n">
        <v>0.0004510141148703268</v>
      </c>
      <c r="AU51" s="15" t="n">
        <v>0.001053284716637755</v>
      </c>
      <c r="AV51" s="15" t="n">
        <v>0</v>
      </c>
      <c r="AW51" s="15" t="n">
        <v>0</v>
      </c>
      <c r="AX51" s="15" t="n">
        <v>0</v>
      </c>
      <c r="AY51" s="15" t="n">
        <v>5.67413463867923e-07</v>
      </c>
      <c r="AZ51" s="15" t="n">
        <v>0</v>
      </c>
      <c r="BA51" s="15" t="n">
        <v>0.0002906271791160082</v>
      </c>
      <c r="BB51" s="15" t="n">
        <v>0.01362184952048334</v>
      </c>
      <c r="BC51" s="15" t="n">
        <v>0.001081433973354017</v>
      </c>
      <c r="BD51" s="15" t="n">
        <v>0.0003454586653761596</v>
      </c>
      <c r="BE51" s="15" t="n">
        <v>0.0007657277550517496</v>
      </c>
      <c r="BF51" s="15" t="n">
        <v>0.02072326016851031</v>
      </c>
      <c r="BG51" s="15" t="n">
        <v>0.001996342864694434</v>
      </c>
      <c r="BH51" s="15" t="n">
        <v>0.008925233343049749</v>
      </c>
      <c r="BI51" s="15" t="n">
        <v>0.001661210913581825</v>
      </c>
      <c r="BJ51" s="15" t="n">
        <v>0.0008896859907003056</v>
      </c>
      <c r="BK51" s="15" t="n">
        <v>0.01112283822879541</v>
      </c>
      <c r="BL51" s="15" t="n">
        <v>0.007266509724297898</v>
      </c>
      <c r="BM51" s="15" t="n">
        <v>0.02709587578559277</v>
      </c>
      <c r="BN51" s="15" t="n">
        <v>0.0007635856708525144</v>
      </c>
      <c r="BO51" s="15" t="n">
        <v>0.001519110539181789</v>
      </c>
      <c r="BP51" s="15" t="n">
        <v>0.006506204686077179</v>
      </c>
      <c r="BQ51" s="15" t="n">
        <v>8.950363590860254e-05</v>
      </c>
      <c r="BR51" s="15" t="n">
        <v>0.002752598143971906</v>
      </c>
      <c r="BS51" s="15" t="n">
        <v>0.0005909221697698786</v>
      </c>
      <c r="BT51" s="15" t="n">
        <v>0.0009761795300514524</v>
      </c>
      <c r="BU51" s="15" t="n">
        <v>0.04174853008673807</v>
      </c>
      <c r="BV51" s="15" t="n">
        <v>2.117669513535904e-06</v>
      </c>
      <c r="BW51" s="15" t="n">
        <v>6.427499394057313e-05</v>
      </c>
      <c r="BX51" s="15" t="n">
        <v>0.0007031234656892609</v>
      </c>
      <c r="BY51" s="15" t="n">
        <v>0.003104240035822093</v>
      </c>
      <c r="BZ51" s="15" t="n">
        <v>0.01122543561363444</v>
      </c>
      <c r="CA51" s="15" t="n">
        <v>0.0005763598097955495</v>
      </c>
      <c r="CB51" s="15" t="n">
        <v>0.002421472562676703</v>
      </c>
      <c r="CC51" s="15" t="n">
        <v>0.00047108884464006</v>
      </c>
      <c r="CD51" s="15" t="n">
        <v>0.0200616001170316</v>
      </c>
      <c r="CE51" s="15" t="n">
        <v>0.004965873213716577</v>
      </c>
      <c r="CF51" s="15" t="n">
        <v>0.00364733708160654</v>
      </c>
      <c r="CG51" s="15" t="n">
        <v>0.6742429056054819</v>
      </c>
      <c r="CH51" s="15" t="n">
        <v>0.03217594453011099</v>
      </c>
      <c r="CI51" s="15" t="n">
        <v>0.3269244397195792</v>
      </c>
      <c r="CJ51" s="15" t="n">
        <v>0.2904340482516056</v>
      </c>
      <c r="CK51" s="15" t="n">
        <v>0.000536755019763763</v>
      </c>
      <c r="CL51" s="15" t="n">
        <v>8.492571703897358e-07</v>
      </c>
      <c r="CM51" s="15" t="n">
        <v>3.854321004076492e-06</v>
      </c>
      <c r="CN51" s="15" t="n">
        <v>0.0001998763340176007</v>
      </c>
      <c r="CO51" s="15" t="n">
        <v>1.359702952500685e-06</v>
      </c>
      <c r="CP51" s="15" t="n">
        <v>0.0006585494633278316</v>
      </c>
      <c r="CQ51" s="15" t="n">
        <v>0.002190693394942714</v>
      </c>
      <c r="CR51" s="15" t="n">
        <v>0.06014196610093336</v>
      </c>
      <c r="CS51" s="15" t="n">
        <v>2.651556509806956e-06</v>
      </c>
      <c r="CT51" s="15" t="n">
        <v>4.447565098153315e-06</v>
      </c>
      <c r="CU51" s="15" t="n">
        <v>6.885868949105967e-08</v>
      </c>
      <c r="CV51" s="15" t="n">
        <v>1.235925195993378e-08</v>
      </c>
      <c r="CW51" s="15" t="n">
        <v>9.774745545909956e-06</v>
      </c>
      <c r="CX51" s="15" t="n">
        <v>0</v>
      </c>
      <c r="CY51" s="15" t="n">
        <v>1.273222344107514e-05</v>
      </c>
      <c r="CZ51" s="15" t="n">
        <v>7.598524287214312e-06</v>
      </c>
      <c r="DA51" s="15" t="n">
        <v>4.608235373632454e-07</v>
      </c>
      <c r="DB51" s="15" t="n">
        <v>0.002954921633683591</v>
      </c>
      <c r="DC51" s="15" t="n">
        <v>3.531214845695367e-09</v>
      </c>
      <c r="DD51" s="15" t="n">
        <v>2.061933901761453e-05</v>
      </c>
      <c r="DE51" s="15" t="n">
        <v>7.238990433675501e-07</v>
      </c>
      <c r="DF51" s="15" t="n">
        <v>0.03254644976516078</v>
      </c>
      <c r="DG51" s="15" t="n">
        <v>0</v>
      </c>
      <c r="DH51" s="15" t="n">
        <v>1.33355792863905e-05</v>
      </c>
      <c r="DI51" s="15" t="n">
        <v>0.02123416906255129</v>
      </c>
      <c r="DJ51" s="15" t="n">
        <v>2.719035431185432e-06</v>
      </c>
      <c r="DK51" s="15" t="n">
        <v>1.48001925081871e-05</v>
      </c>
      <c r="DL51" s="15" t="n">
        <v>5.702510652890273e-06</v>
      </c>
      <c r="DM51" s="15" t="n">
        <v>0</v>
      </c>
      <c r="DN51" s="15" t="n">
        <v>1.58864352611604e-06</v>
      </c>
      <c r="DO51" s="15" t="n">
        <v>0</v>
      </c>
      <c r="DP51" s="15" t="n">
        <v>0.001163778945480976</v>
      </c>
      <c r="DQ51" s="15" t="n">
        <v>2.336604863396624e-05</v>
      </c>
      <c r="DR51" s="15" t="n">
        <v>0</v>
      </c>
      <c r="DS51" s="15" t="n">
        <v>5.353321706074177e-06</v>
      </c>
      <c r="DT51" s="15" t="n">
        <v>0</v>
      </c>
      <c r="DU51" s="15" t="n">
        <v>1.020521090405961e-06</v>
      </c>
      <c r="DV51" s="15" t="n">
        <v>1.16802050898493e-06</v>
      </c>
      <c r="DW51" s="15" t="n">
        <v>0.01260579215307253</v>
      </c>
      <c r="DX51" s="15" t="n">
        <v>0.002853712595951699</v>
      </c>
      <c r="DY51" s="15" t="n">
        <v>0.006381803719632914</v>
      </c>
      <c r="DZ51" s="15" t="n">
        <v>0</v>
      </c>
      <c r="EA51" s="15">
        <f>SUM(C51:DZ51)</f>
        <v/>
      </c>
      <c r="EC51" s="15" t="n">
        <v>0</v>
      </c>
      <c r="ED51" s="15" t="n">
        <v>0</v>
      </c>
      <c r="EE51" s="15">
        <f>EA51+EC51+ED51</f>
        <v/>
      </c>
    </row>
    <row r="52">
      <c r="A52" s="13" t="n">
        <v>39</v>
      </c>
      <c r="B52" s="14" t="inlineStr">
        <is>
          <t>Art. têxteis de uso doméstico e outros têxteis</t>
        </is>
      </c>
      <c r="C52" s="13" t="n">
        <v>0.007449475652728011</v>
      </c>
      <c r="D52" s="13" t="n">
        <v>0.01991433354210894</v>
      </c>
      <c r="E52" s="13" t="n">
        <v>0.006290590275203407</v>
      </c>
      <c r="F52" s="13" t="n">
        <v>0.03229493128332883</v>
      </c>
      <c r="G52" s="13" t="n">
        <v>0.07502038306129094</v>
      </c>
      <c r="H52" s="13" t="n">
        <v>0.03628089386425765</v>
      </c>
      <c r="I52" s="13" t="n">
        <v>0.004115321459654115</v>
      </c>
      <c r="J52" s="13" t="n">
        <v>0.01105243481442024</v>
      </c>
      <c r="K52" s="13" t="n">
        <v>0.01439358568190872</v>
      </c>
      <c r="L52" s="13" t="n">
        <v>0.006051733128640492</v>
      </c>
      <c r="M52" s="13" t="n">
        <v>0.002674811049432057</v>
      </c>
      <c r="N52" s="13" t="n">
        <v>0.0006854601080693219</v>
      </c>
      <c r="O52" s="13" t="n">
        <v>0.001296686416518301</v>
      </c>
      <c r="P52" s="13" t="n">
        <v>0.00130258183689842</v>
      </c>
      <c r="Q52" s="13" t="n">
        <v>0.0006143309188892587</v>
      </c>
      <c r="R52" s="13" t="n">
        <v>0.004617834274856071</v>
      </c>
      <c r="S52" s="13" t="n">
        <v>0.05979079941733147</v>
      </c>
      <c r="T52" s="13" t="n">
        <v>0.07098777541182581</v>
      </c>
      <c r="U52" s="13" t="n">
        <v>0</v>
      </c>
      <c r="V52" s="13" t="n">
        <v>0.00406969620787022</v>
      </c>
      <c r="W52" s="13" t="n">
        <v>0.004726947302374543</v>
      </c>
      <c r="X52" s="13" t="n">
        <v>0.0001921534225389595</v>
      </c>
      <c r="Y52" s="13" t="n">
        <v>0.0008692760552117747</v>
      </c>
      <c r="Z52" s="13" t="n">
        <v>3.266729325998279e-06</v>
      </c>
      <c r="AA52" s="13" t="n">
        <v>0.0002681142479274533</v>
      </c>
      <c r="AB52" s="13" t="n">
        <v>0.0004268609559670427</v>
      </c>
      <c r="AC52" s="13" t="n">
        <v>0.02978914710018322</v>
      </c>
      <c r="AD52" s="13" t="n">
        <v>0.008678008529475671</v>
      </c>
      <c r="AE52" s="13" t="n">
        <v>0.02189814245505456</v>
      </c>
      <c r="AF52" s="13" t="n">
        <v>0.004286676422285399</v>
      </c>
      <c r="AG52" s="13" t="n">
        <v>0.005112201518983364</v>
      </c>
      <c r="AH52" s="13" t="n">
        <v>0.01288268085717113</v>
      </c>
      <c r="AI52" s="13" t="n">
        <v>0.01187478670421698</v>
      </c>
      <c r="AJ52" s="13" t="n">
        <v>0.03065346572124233</v>
      </c>
      <c r="AK52" s="13" t="n">
        <v>0.001258643604527504</v>
      </c>
      <c r="AL52" s="13" t="n">
        <v>8.053287894171838e-05</v>
      </c>
      <c r="AM52" s="13" t="n">
        <v>0.3062452259782705</v>
      </c>
      <c r="AN52" s="13" t="n">
        <v>0.6690340117153967</v>
      </c>
      <c r="AO52" s="13" t="n">
        <v>0.8342045848799948</v>
      </c>
      <c r="AP52" s="13" t="n">
        <v>0.3773258585581654</v>
      </c>
      <c r="AQ52" s="13" t="n">
        <v>0.6383247634514929</v>
      </c>
      <c r="AR52" s="13" t="n">
        <v>0.001527192372051047</v>
      </c>
      <c r="AS52" s="13" t="n">
        <v>0.0220428094761521</v>
      </c>
      <c r="AT52" s="13" t="n">
        <v>0.0581602444107882</v>
      </c>
      <c r="AU52" s="13" t="n">
        <v>0.001271369613215012</v>
      </c>
      <c r="AV52" s="13" t="n">
        <v>0</v>
      </c>
      <c r="AW52" s="13" t="n">
        <v>0</v>
      </c>
      <c r="AX52" s="13" t="n">
        <v>0</v>
      </c>
      <c r="AY52" s="13" t="n">
        <v>2.378005495083252e-06</v>
      </c>
      <c r="AZ52" s="13" t="n">
        <v>0</v>
      </c>
      <c r="BA52" s="13" t="n">
        <v>0.001179572537889233</v>
      </c>
      <c r="BB52" s="13" t="n">
        <v>0.02268886863699861</v>
      </c>
      <c r="BC52" s="13" t="n">
        <v>0.001141738372157779</v>
      </c>
      <c r="BD52" s="13" t="n">
        <v>0.0005465324971025206</v>
      </c>
      <c r="BE52" s="13" t="n">
        <v>0.001079931473817229</v>
      </c>
      <c r="BF52" s="13" t="n">
        <v>0.02546220109374459</v>
      </c>
      <c r="BG52" s="13" t="n">
        <v>0.005666885167933417</v>
      </c>
      <c r="BH52" s="13" t="n">
        <v>0.01035792253540233</v>
      </c>
      <c r="BI52" s="13" t="n">
        <v>0.003618486199697667</v>
      </c>
      <c r="BJ52" s="13" t="n">
        <v>0.0004935647081780496</v>
      </c>
      <c r="BK52" s="13" t="n">
        <v>0.002080123716898223</v>
      </c>
      <c r="BL52" s="13" t="n">
        <v>0.07115010114302008</v>
      </c>
      <c r="BM52" s="13" t="n">
        <v>0.2185532463709397</v>
      </c>
      <c r="BN52" s="13" t="n">
        <v>0.001741686148423631</v>
      </c>
      <c r="BO52" s="13" t="n">
        <v>0.002510002179241416</v>
      </c>
      <c r="BP52" s="13" t="n">
        <v>0.007015588872000055</v>
      </c>
      <c r="BQ52" s="13" t="n">
        <v>1.302635270501255e-05</v>
      </c>
      <c r="BR52" s="13" t="n">
        <v>0.0005321136675260964</v>
      </c>
      <c r="BS52" s="13" t="n">
        <v>0.0007217525134273618</v>
      </c>
      <c r="BT52" s="13" t="n">
        <v>0.000311009795708421</v>
      </c>
      <c r="BU52" s="13" t="n">
        <v>0.008354394784020338</v>
      </c>
      <c r="BV52" s="13" t="n">
        <v>5.005084321491133e-06</v>
      </c>
      <c r="BW52" s="13" t="n">
        <v>0.00010165919303549</v>
      </c>
      <c r="BX52" s="13" t="n">
        <v>0.0005249384066523832</v>
      </c>
      <c r="BY52" s="13" t="n">
        <v>0.0007472675358968387</v>
      </c>
      <c r="BZ52" s="13" t="n">
        <v>0.003684488427662232</v>
      </c>
      <c r="CA52" s="13" t="n">
        <v>0.001511165680816471</v>
      </c>
      <c r="CB52" s="13" t="n">
        <v>0.001449255963589841</v>
      </c>
      <c r="CC52" s="13" t="n">
        <v>0.000656082759168349</v>
      </c>
      <c r="CD52" s="13" t="n">
        <v>0.01028627164691962</v>
      </c>
      <c r="CE52" s="13" t="n">
        <v>0.001344882460148715</v>
      </c>
      <c r="CF52" s="13" t="n">
        <v>0.001575837200294465</v>
      </c>
      <c r="CG52" s="13" t="n">
        <v>0.005724229470495582</v>
      </c>
      <c r="CH52" s="13" t="n">
        <v>0.04005102389179915</v>
      </c>
      <c r="CI52" s="13" t="n">
        <v>0.1358158837685478</v>
      </c>
      <c r="CJ52" s="13" t="n">
        <v>0.117528048407664</v>
      </c>
      <c r="CK52" s="13" t="n">
        <v>0.001264378459508357</v>
      </c>
      <c r="CL52" s="13" t="n">
        <v>0.01885842297788566</v>
      </c>
      <c r="CM52" s="13" t="n">
        <v>0.006075502441214311</v>
      </c>
      <c r="CN52" s="13" t="n">
        <v>0.2743010011760973</v>
      </c>
      <c r="CO52" s="13" t="n">
        <v>0.09949209931733273</v>
      </c>
      <c r="CP52" s="13" t="n">
        <v>0.1052106608485763</v>
      </c>
      <c r="CQ52" s="13" t="n">
        <v>0.0009623521705595808</v>
      </c>
      <c r="CR52" s="13" t="n">
        <v>0.09935313215050751</v>
      </c>
      <c r="CS52" s="13" t="n">
        <v>0.01878920529131754</v>
      </c>
      <c r="CT52" s="13" t="n">
        <v>0.007501835007859285</v>
      </c>
      <c r="CU52" s="13" t="n">
        <v>0.00876932473242055</v>
      </c>
      <c r="CV52" s="13" t="n">
        <v>2.268753482126613e-07</v>
      </c>
      <c r="CW52" s="13" t="n">
        <v>0.0003987488216931636</v>
      </c>
      <c r="CX52" s="13" t="n">
        <v>0</v>
      </c>
      <c r="CY52" s="13" t="n">
        <v>0.2152291646284286</v>
      </c>
      <c r="CZ52" s="13" t="n">
        <v>0.1317859423639945</v>
      </c>
      <c r="DA52" s="13" t="n">
        <v>8.564870302368983e-06</v>
      </c>
      <c r="DB52" s="13" t="n">
        <v>1.879824313762051e-06</v>
      </c>
      <c r="DC52" s="13" t="n">
        <v>6.482152806076036e-08</v>
      </c>
      <c r="DD52" s="13" t="n">
        <v>0.0005106869803179358</v>
      </c>
      <c r="DE52" s="13" t="n">
        <v>1.328841325245588e-05</v>
      </c>
      <c r="DF52" s="13" t="n">
        <v>0.03015386483444714</v>
      </c>
      <c r="DG52" s="13" t="n">
        <v>0</v>
      </c>
      <c r="DH52" s="13" t="n">
        <v>0.0003075207990005115</v>
      </c>
      <c r="DI52" s="13" t="n">
        <v>0.009727143341251932</v>
      </c>
      <c r="DJ52" s="13" t="n">
        <v>0.001340745716118667</v>
      </c>
      <c r="DK52" s="13" t="n">
        <v>0.001249815796805006</v>
      </c>
      <c r="DL52" s="13" t="n">
        <v>0.0009323033529351338</v>
      </c>
      <c r="DM52" s="13" t="n">
        <v>0.002798024301432842</v>
      </c>
      <c r="DN52" s="13" t="n">
        <v>0.003767883155956761</v>
      </c>
      <c r="DO52" s="13" t="n">
        <v>0</v>
      </c>
      <c r="DP52" s="13" t="n">
        <v>0.02136316618145673</v>
      </c>
      <c r="DQ52" s="13" t="n">
        <v>0.0004289240511780514</v>
      </c>
      <c r="DR52" s="13" t="n">
        <v>0.0304878159710485</v>
      </c>
      <c r="DS52" s="13" t="n">
        <v>0.0001814245573161995</v>
      </c>
      <c r="DT52" s="13" t="n">
        <v>0.01323484816316348</v>
      </c>
      <c r="DU52" s="13" t="n">
        <v>0.009040620999734593</v>
      </c>
      <c r="DV52" s="13" t="n">
        <v>2.19123776824552e-05</v>
      </c>
      <c r="DW52" s="13" t="n">
        <v>0.3089203589195632</v>
      </c>
      <c r="DX52" s="13" t="n">
        <v>0.07014067941069568</v>
      </c>
      <c r="DY52" s="13" t="n">
        <v>0.156399252550379</v>
      </c>
      <c r="DZ52" s="13" t="n">
        <v>0</v>
      </c>
      <c r="EA52" s="13">
        <f>SUM(C52:DZ52)</f>
        <v/>
      </c>
      <c r="EC52" s="13" t="n">
        <v>0</v>
      </c>
      <c r="ED52" s="13" t="n">
        <v>0</v>
      </c>
      <c r="EE52" s="13">
        <f>EA52+EC52+ED52</f>
        <v/>
      </c>
    </row>
    <row r="53">
      <c r="A53" s="15" t="n">
        <v>40</v>
      </c>
      <c r="B53" s="10" t="inlineStr">
        <is>
          <t>Artigos do vestuário e acessórios</t>
        </is>
      </c>
      <c r="C53" s="15" t="n">
        <v>0.0001020790380828976</v>
      </c>
      <c r="D53" s="15" t="n">
        <v>0.000145692971050542</v>
      </c>
      <c r="E53" s="15" t="n">
        <v>2.474337635832677e-05</v>
      </c>
      <c r="F53" s="15" t="n">
        <v>0.0001260108424151337</v>
      </c>
      <c r="G53" s="15" t="n">
        <v>0.0003136518940441991</v>
      </c>
      <c r="H53" s="15" t="n">
        <v>0.000259497792551733</v>
      </c>
      <c r="I53" s="15" t="n">
        <v>1.617322411538453e-05</v>
      </c>
      <c r="J53" s="15" t="n">
        <v>0.0001128455047525159</v>
      </c>
      <c r="K53" s="15" t="n">
        <v>0.0001172482996827815</v>
      </c>
      <c r="L53" s="15" t="n">
        <v>0.0005021920990105843</v>
      </c>
      <c r="M53" s="15" t="n">
        <v>0.0001594274431120071</v>
      </c>
      <c r="N53" s="15" t="n">
        <v>5.100956648675396e-05</v>
      </c>
      <c r="O53" s="15" t="n">
        <v>0.0001488007850187859</v>
      </c>
      <c r="P53" s="15" t="n">
        <v>0.003794747015015349</v>
      </c>
      <c r="Q53" s="15" t="n">
        <v>0.002278197137509374</v>
      </c>
      <c r="R53" s="15" t="n">
        <v>0.0001422316916718569</v>
      </c>
      <c r="S53" s="15" t="n">
        <v>0.001954910457982137</v>
      </c>
      <c r="T53" s="15" t="n">
        <v>0.06273574505646695</v>
      </c>
      <c r="U53" s="15" t="n">
        <v>1.870278080890114e-05</v>
      </c>
      <c r="V53" s="15" t="n">
        <v>2.474768469831554e-05</v>
      </c>
      <c r="W53" s="15" t="n">
        <v>0.002069427727003776</v>
      </c>
      <c r="X53" s="15" t="n">
        <v>0.000213649118834885</v>
      </c>
      <c r="Y53" s="15" t="n">
        <v>0.001397080613174981</v>
      </c>
      <c r="Z53" s="15" t="n">
        <v>6.283520518263066e-05</v>
      </c>
      <c r="AA53" s="15" t="n">
        <v>0.0009829165241873237</v>
      </c>
      <c r="AB53" s="15" t="n">
        <v>0.0006642506231020123</v>
      </c>
      <c r="AC53" s="15" t="n">
        <v>1.104308981588017e-05</v>
      </c>
      <c r="AD53" s="15" t="n">
        <v>0.0003995879512324195</v>
      </c>
      <c r="AE53" s="15" t="n">
        <v>0.002093260814373855</v>
      </c>
      <c r="AF53" s="15" t="n">
        <v>0.0002069626763506906</v>
      </c>
      <c r="AG53" s="15" t="n">
        <v>0.0003772245510814505</v>
      </c>
      <c r="AH53" s="15" t="n">
        <v>0.0008356486802524214</v>
      </c>
      <c r="AI53" s="15" t="n">
        <v>0.0005583120839235959</v>
      </c>
      <c r="AJ53" s="15" t="n">
        <v>0.006952918480779688</v>
      </c>
      <c r="AK53" s="15" t="n">
        <v>0.0004190619469869459</v>
      </c>
      <c r="AL53" s="15" t="n">
        <v>1.241267694857488e-06</v>
      </c>
      <c r="AM53" s="15" t="n">
        <v>0.001320984250695339</v>
      </c>
      <c r="AN53" s="15" t="n">
        <v>0.006968848928132412</v>
      </c>
      <c r="AO53" s="15" t="n">
        <v>0.004771657571064136</v>
      </c>
      <c r="AP53" s="15" t="n">
        <v>1.391899706285352</v>
      </c>
      <c r="AQ53" s="15" t="n">
        <v>0.003833251774923171</v>
      </c>
      <c r="AR53" s="15" t="n">
        <v>8.618394003996725e-05</v>
      </c>
      <c r="AS53" s="15" t="n">
        <v>0</v>
      </c>
      <c r="AT53" s="15" t="n">
        <v>4.304534004033352e-05</v>
      </c>
      <c r="AU53" s="15" t="n">
        <v>0.0001079791857971033</v>
      </c>
      <c r="AV53" s="15" t="n">
        <v>0</v>
      </c>
      <c r="AW53" s="15" t="n">
        <v>0</v>
      </c>
      <c r="AX53" s="15" t="n">
        <v>0</v>
      </c>
      <c r="AY53" s="15" t="n">
        <v>2.314553703814708e-06</v>
      </c>
      <c r="AZ53" s="15" t="n">
        <v>0</v>
      </c>
      <c r="BA53" s="15" t="n">
        <v>0.001346347418303944</v>
      </c>
      <c r="BB53" s="15" t="n">
        <v>0.000206138928105064</v>
      </c>
      <c r="BC53" s="15" t="n">
        <v>0.0003004279550887292</v>
      </c>
      <c r="BD53" s="15" t="n">
        <v>0.0001371093085624126</v>
      </c>
      <c r="BE53" s="15" t="n">
        <v>0.0001344054198817217</v>
      </c>
      <c r="BF53" s="15" t="n">
        <v>0.0002116329148280277</v>
      </c>
      <c r="BG53" s="15" t="n">
        <v>0.001750902380126755</v>
      </c>
      <c r="BH53" s="15" t="n">
        <v>0.00129049886954934</v>
      </c>
      <c r="BI53" s="15" t="n">
        <v>0.001072025808125177</v>
      </c>
      <c r="BJ53" s="15" t="n">
        <v>4.895817946814169e-05</v>
      </c>
      <c r="BK53" s="15" t="n">
        <v>0.001880612375771537</v>
      </c>
      <c r="BL53" s="15" t="n">
        <v>2.917730893372335e-05</v>
      </c>
      <c r="BM53" s="15" t="n">
        <v>0.0005869973026667134</v>
      </c>
      <c r="BN53" s="15" t="n">
        <v>0.001763933863717415</v>
      </c>
      <c r="BO53" s="15" t="n">
        <v>0.002671309925427137</v>
      </c>
      <c r="BP53" s="15" t="n">
        <v>0.004977022445638805</v>
      </c>
      <c r="BQ53" s="15" t="n">
        <v>0.000337410801889322</v>
      </c>
      <c r="BR53" s="15" t="n">
        <v>0.003127470582492243</v>
      </c>
      <c r="BS53" s="15" t="n">
        <v>0.000273065590161195</v>
      </c>
      <c r="BT53" s="15" t="n">
        <v>1.928934147697406e-05</v>
      </c>
      <c r="BU53" s="15" t="n">
        <v>0.03584201485317146</v>
      </c>
      <c r="BV53" s="15" t="n">
        <v>1.474980444399723e-06</v>
      </c>
      <c r="BW53" s="15" t="n">
        <v>0.00025970660588387</v>
      </c>
      <c r="BX53" s="15" t="n">
        <v>7.036991230669318e-05</v>
      </c>
      <c r="BY53" s="15" t="n">
        <v>0.0001280401029262256</v>
      </c>
      <c r="BZ53" s="15" t="n">
        <v>0.000845807767044787</v>
      </c>
      <c r="CA53" s="15" t="n">
        <v>0.0003990145320691585</v>
      </c>
      <c r="CB53" s="15" t="n">
        <v>0.0002463091063412795</v>
      </c>
      <c r="CC53" s="15" t="n">
        <v>0.0002286680459455695</v>
      </c>
      <c r="CD53" s="15" t="n">
        <v>0.001728392854634805</v>
      </c>
      <c r="CE53" s="15" t="n">
        <v>8.346232654565194e-08</v>
      </c>
      <c r="CF53" s="15" t="n">
        <v>8.225030191181337e-05</v>
      </c>
      <c r="CG53" s="15" t="n">
        <v>0.000163808543141433</v>
      </c>
      <c r="CH53" s="15" t="n">
        <v>0.0001231863739337786</v>
      </c>
      <c r="CI53" s="15" t="n">
        <v>0.0003504015478891205</v>
      </c>
      <c r="CJ53" s="15" t="n">
        <v>0.003272604009260405</v>
      </c>
      <c r="CK53" s="15" t="n">
        <v>0.002291105735732095</v>
      </c>
      <c r="CL53" s="15" t="n">
        <v>0.08660286577029538</v>
      </c>
      <c r="CM53" s="15" t="n">
        <v>0.07077004924284751</v>
      </c>
      <c r="CN53" s="15" t="n">
        <v>0.01719264820988867</v>
      </c>
      <c r="CO53" s="15" t="n">
        <v>0.00925948454097796</v>
      </c>
      <c r="CP53" s="15" t="n">
        <v>0.006580395182247949</v>
      </c>
      <c r="CQ53" s="15" t="n">
        <v>0.0004356700120179378</v>
      </c>
      <c r="CR53" s="15" t="n">
        <v>0.2460142224103405</v>
      </c>
      <c r="CS53" s="15" t="n">
        <v>0.0892244462228958</v>
      </c>
      <c r="CT53" s="15" t="n">
        <v>0.03641988007975301</v>
      </c>
      <c r="CU53" s="15" t="n">
        <v>0.006671215356377511</v>
      </c>
      <c r="CV53" s="15" t="n">
        <v>0.1321845436665548</v>
      </c>
      <c r="CW53" s="15" t="n">
        <v>0.05473655622419933</v>
      </c>
      <c r="CX53" s="15" t="n">
        <v>0.0126553974030331</v>
      </c>
      <c r="CY53" s="15" t="n">
        <v>0.06603167144891824</v>
      </c>
      <c r="CZ53" s="15" t="n">
        <v>0.1334492070455555</v>
      </c>
      <c r="DA53" s="15" t="n">
        <v>0.0001184066476360015</v>
      </c>
      <c r="DB53" s="15" t="n">
        <v>0.09034391366555172</v>
      </c>
      <c r="DC53" s="15" t="n">
        <v>0.033212536161386</v>
      </c>
      <c r="DD53" s="15" t="n">
        <v>0.002216491300901249</v>
      </c>
      <c r="DE53" s="15" t="n">
        <v>0.5059108309796904</v>
      </c>
      <c r="DF53" s="15" t="n">
        <v>0.03005887691619278</v>
      </c>
      <c r="DG53" s="15" t="n">
        <v>0.02029964200173912</v>
      </c>
      <c r="DH53" s="15" t="n">
        <v>0.008601091039329913</v>
      </c>
      <c r="DI53" s="15" t="n">
        <v>0.04202291054017854</v>
      </c>
      <c r="DJ53" s="15" t="n">
        <v>0.1145119962254767</v>
      </c>
      <c r="DK53" s="15" t="n">
        <v>0.03742959229769707</v>
      </c>
      <c r="DL53" s="15" t="n">
        <v>0.001439226357671468</v>
      </c>
      <c r="DM53" s="15" t="n">
        <v>0.04331929429895889</v>
      </c>
      <c r="DN53" s="15" t="n">
        <v>0.05786154817661684</v>
      </c>
      <c r="DO53" s="15" t="n">
        <v>0.1438163654157541</v>
      </c>
      <c r="DP53" s="15" t="n">
        <v>0.2955036423609155</v>
      </c>
      <c r="DQ53" s="15" t="n">
        <v>0.005933044678055817</v>
      </c>
      <c r="DR53" s="15" t="n">
        <v>0.4026820519650636</v>
      </c>
      <c r="DS53" s="15" t="n">
        <v>0.00245761120279102</v>
      </c>
      <c r="DT53" s="15" t="n">
        <v>0.02462709012647095</v>
      </c>
      <c r="DU53" s="15" t="n">
        <v>0.0238948219984883</v>
      </c>
      <c r="DV53" s="15" t="n">
        <v>0.08490181465019399</v>
      </c>
      <c r="DW53" s="15" t="n">
        <v>0.3820535465158659</v>
      </c>
      <c r="DX53" s="15" t="n">
        <v>0.08788691145555987</v>
      </c>
      <c r="DY53" s="15" t="n">
        <v>0.1934543718358458</v>
      </c>
      <c r="DZ53" s="15" t="n">
        <v>0</v>
      </c>
      <c r="EA53" s="15">
        <f>SUM(C53:DZ53)</f>
        <v/>
      </c>
      <c r="EC53" s="15" t="n">
        <v>0</v>
      </c>
      <c r="ED53" s="15" t="n">
        <v>0</v>
      </c>
      <c r="EE53" s="15">
        <f>EA53+EC53+ED53</f>
        <v/>
      </c>
    </row>
    <row r="54">
      <c r="A54" s="13" t="n">
        <v>41</v>
      </c>
      <c r="B54" s="14" t="inlineStr">
        <is>
          <t>Calçados e artefatos de couro</t>
        </is>
      </c>
      <c r="C54" s="13" t="n">
        <v>3.713807929491125e-05</v>
      </c>
      <c r="D54" s="13" t="n">
        <v>9.38603306929586e-05</v>
      </c>
      <c r="E54" s="13" t="n">
        <v>2.713006539715321e-05</v>
      </c>
      <c r="F54" s="13" t="n">
        <v>0.0001397407345827246</v>
      </c>
      <c r="G54" s="13" t="n">
        <v>0.000331805991630284</v>
      </c>
      <c r="H54" s="13" t="n">
        <v>0.0001676012890937088</v>
      </c>
      <c r="I54" s="13" t="n">
        <v>1.788348131318818e-05</v>
      </c>
      <c r="J54" s="13" t="n">
        <v>5.294281776034194e-05</v>
      </c>
      <c r="K54" s="13" t="n">
        <v>6.377258967316921e-05</v>
      </c>
      <c r="L54" s="13" t="n">
        <v>0.0002396506512463387</v>
      </c>
      <c r="M54" s="13" t="n">
        <v>8.531457667314321e-05</v>
      </c>
      <c r="N54" s="13" t="n">
        <v>2.925530420949067e-05</v>
      </c>
      <c r="O54" s="13" t="n">
        <v>8.241540324994402e-05</v>
      </c>
      <c r="P54" s="13" t="n">
        <v>6.836371692625913e-06</v>
      </c>
      <c r="Q54" s="13" t="n">
        <v>2.675454224357692e-06</v>
      </c>
      <c r="R54" s="13" t="n">
        <v>7.446100783178223e-07</v>
      </c>
      <c r="S54" s="13" t="n">
        <v>1.48416143752146e-05</v>
      </c>
      <c r="T54" s="13" t="n">
        <v>0.002645622725365566</v>
      </c>
      <c r="U54" s="13" t="n">
        <v>0</v>
      </c>
      <c r="V54" s="13" t="n">
        <v>1.689484178968942e-06</v>
      </c>
      <c r="W54" s="13" t="n">
        <v>0.02065997183554937</v>
      </c>
      <c r="X54" s="13" t="n">
        <v>0.0001614345232925681</v>
      </c>
      <c r="Y54" s="13" t="n">
        <v>0.0005656024908399482</v>
      </c>
      <c r="Z54" s="13" t="n">
        <v>4.583045574298472e-05</v>
      </c>
      <c r="AA54" s="13" t="n">
        <v>0.0001866858268269264</v>
      </c>
      <c r="AB54" s="13" t="n">
        <v>0.0004971905756315935</v>
      </c>
      <c r="AC54" s="13" t="n">
        <v>7.555217830390328e-06</v>
      </c>
      <c r="AD54" s="13" t="n">
        <v>0.0003802738250462596</v>
      </c>
      <c r="AE54" s="13" t="n">
        <v>0.001502149322155196</v>
      </c>
      <c r="AF54" s="13" t="n">
        <v>0.0001838855430461317</v>
      </c>
      <c r="AG54" s="13" t="n">
        <v>0.0002043990028650706</v>
      </c>
      <c r="AH54" s="13" t="n">
        <v>0.0005089462840122155</v>
      </c>
      <c r="AI54" s="13" t="n">
        <v>0.0005356399005541626</v>
      </c>
      <c r="AJ54" s="13" t="n">
        <v>0.002092169790897398</v>
      </c>
      <c r="AK54" s="13" t="n">
        <v>4.513390479719055e-05</v>
      </c>
      <c r="AL54" s="13" t="n">
        <v>6.55678360308653e-07</v>
      </c>
      <c r="AM54" s="13" t="n">
        <v>5.104785004452339e-06</v>
      </c>
      <c r="AN54" s="13" t="n">
        <v>0.0009077811041678905</v>
      </c>
      <c r="AO54" s="13" t="n">
        <v>0.003740493798868058</v>
      </c>
      <c r="AP54" s="13" t="n">
        <v>0.01260576723977511</v>
      </c>
      <c r="AQ54" s="13" t="n">
        <v>3.190664627490191</v>
      </c>
      <c r="AR54" s="13" t="n">
        <v>0.0001875326739850829</v>
      </c>
      <c r="AS54" s="13" t="n">
        <v>0.01664195546181452</v>
      </c>
      <c r="AT54" s="13" t="n">
        <v>0.04282772511694116</v>
      </c>
      <c r="AU54" s="13" t="n">
        <v>0.001809097339716673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4.13156538961615e-05</v>
      </c>
      <c r="BB54" s="13" t="n">
        <v>0.01393070376362518</v>
      </c>
      <c r="BC54" s="13" t="n">
        <v>6.286917117260754e-05</v>
      </c>
      <c r="BD54" s="13" t="n">
        <v>7.945377777735947e-06</v>
      </c>
      <c r="BE54" s="13" t="n">
        <v>0.0007147073602516754</v>
      </c>
      <c r="BF54" s="13" t="n">
        <v>0.002639108278194042</v>
      </c>
      <c r="BG54" s="13" t="n">
        <v>0.0005334535088968589</v>
      </c>
      <c r="BH54" s="13" t="n">
        <v>0.006478096303094274</v>
      </c>
      <c r="BI54" s="13" t="n">
        <v>0.0003419576292299205</v>
      </c>
      <c r="BJ54" s="13" t="n">
        <v>9.475329778863608e-05</v>
      </c>
      <c r="BK54" s="13" t="n">
        <v>0.0001190005594121676</v>
      </c>
      <c r="BL54" s="13" t="n">
        <v>0.004239865949568263</v>
      </c>
      <c r="BM54" s="13" t="n">
        <v>0.005323099188603903</v>
      </c>
      <c r="BN54" s="13" t="n">
        <v>1.499183581589126e-07</v>
      </c>
      <c r="BO54" s="13" t="n">
        <v>5.12773361865973e-05</v>
      </c>
      <c r="BP54" s="13" t="n">
        <v>0.0001093461176734366</v>
      </c>
      <c r="BQ54" s="13" t="n">
        <v>1.599329281994674e-06</v>
      </c>
      <c r="BR54" s="13" t="n">
        <v>0.0004336278425996514</v>
      </c>
      <c r="BS54" s="13" t="n">
        <v>0.0001550242717993901</v>
      </c>
      <c r="BT54" s="13" t="n">
        <v>4.277923540473481e-05</v>
      </c>
      <c r="BU54" s="13" t="n">
        <v>0.0222750925437654</v>
      </c>
      <c r="BV54" s="13" t="n">
        <v>1.194702454055583e-07</v>
      </c>
      <c r="BW54" s="13" t="n">
        <v>1.312453014109578e-05</v>
      </c>
      <c r="BX54" s="13" t="n">
        <v>2.338535011881902e-05</v>
      </c>
      <c r="BY54" s="13" t="n">
        <v>8.321255367617349e-05</v>
      </c>
      <c r="BZ54" s="13" t="n">
        <v>0.0002032219637930168</v>
      </c>
      <c r="CA54" s="13" t="n">
        <v>2.73250882767687e-05</v>
      </c>
      <c r="CB54" s="13" t="n">
        <v>6.918303530014458e-05</v>
      </c>
      <c r="CC54" s="13" t="n">
        <v>6.333434728094616e-05</v>
      </c>
      <c r="CD54" s="13" t="n">
        <v>0.001351904691452721</v>
      </c>
      <c r="CE54" s="13" t="n">
        <v>0.0006971837351358251</v>
      </c>
      <c r="CF54" s="13" t="n">
        <v>0.0002638362193285446</v>
      </c>
      <c r="CG54" s="13" t="n">
        <v>0.0069873224654575</v>
      </c>
      <c r="CH54" s="13" t="n">
        <v>0.0001430046421899462</v>
      </c>
      <c r="CI54" s="13" t="n">
        <v>0.01553867693028308</v>
      </c>
      <c r="CJ54" s="13" t="n">
        <v>0.01656912203151048</v>
      </c>
      <c r="CK54" s="13" t="n">
        <v>0.000101018679170057</v>
      </c>
      <c r="CL54" s="13" t="n">
        <v>0.1029862144867007</v>
      </c>
      <c r="CM54" s="13" t="n">
        <v>5.687115199531272e-05</v>
      </c>
      <c r="CN54" s="13" t="n">
        <v>0.01324023177450217</v>
      </c>
      <c r="CO54" s="13" t="n">
        <v>0.004765913770822334</v>
      </c>
      <c r="CP54" s="13" t="n">
        <v>0.005041929051955578</v>
      </c>
      <c r="CQ54" s="13" t="n">
        <v>2.713783816412102e-05</v>
      </c>
      <c r="CR54" s="13" t="n">
        <v>0.02990898741263222</v>
      </c>
      <c r="CS54" s="13" t="n">
        <v>0</v>
      </c>
      <c r="CT54" s="13" t="n">
        <v>6.562456796893849e-05</v>
      </c>
      <c r="CU54" s="13" t="n">
        <v>1.016021496938706e-06</v>
      </c>
      <c r="CV54" s="13" t="n">
        <v>1.823628327838704e-07</v>
      </c>
      <c r="CW54" s="13" t="n">
        <v>9.943984753371904e-05</v>
      </c>
      <c r="CX54" s="13" t="n">
        <v>0</v>
      </c>
      <c r="CY54" s="13" t="n">
        <v>0.0004764516436807686</v>
      </c>
      <c r="CZ54" s="13" t="n">
        <v>1.039468146868061e-05</v>
      </c>
      <c r="DA54" s="13" t="n">
        <v>6.801045094209553e-06</v>
      </c>
      <c r="DB54" s="13" t="n">
        <v>0.0196209946915313</v>
      </c>
      <c r="DC54" s="13" t="n">
        <v>5.210366650967725e-08</v>
      </c>
      <c r="DD54" s="13" t="n">
        <v>0.001877439248711703</v>
      </c>
      <c r="DE54" s="13" t="n">
        <v>1.068125163448384e-05</v>
      </c>
      <c r="DF54" s="13" t="n">
        <v>0.005442203446610506</v>
      </c>
      <c r="DG54" s="13" t="n">
        <v>0</v>
      </c>
      <c r="DH54" s="13" t="n">
        <v>0.0001568673574132029</v>
      </c>
      <c r="DI54" s="13" t="n">
        <v>0.01787009027731411</v>
      </c>
      <c r="DJ54" s="13" t="n">
        <v>4.025631853515192e-05</v>
      </c>
      <c r="DK54" s="13" t="n">
        <v>0.0002123603563943516</v>
      </c>
      <c r="DL54" s="13" t="n">
        <v>1.932237734596142e-05</v>
      </c>
      <c r="DM54" s="13" t="n">
        <v>0.001204852077112648</v>
      </c>
      <c r="DN54" s="13" t="n">
        <v>0.001602763482010168</v>
      </c>
      <c r="DO54" s="13" t="n">
        <v>0.04110083909414615</v>
      </c>
      <c r="DP54" s="13" t="n">
        <v>0.01717175326792782</v>
      </c>
      <c r="DQ54" s="13" t="n">
        <v>0.0003447699612945343</v>
      </c>
      <c r="DR54" s="13" t="n">
        <v>0.0004376100710363756</v>
      </c>
      <c r="DS54" s="13" t="n">
        <v>8.018273419495117e-05</v>
      </c>
      <c r="DT54" s="13" t="n">
        <v>0</v>
      </c>
      <c r="DU54" s="13" t="n">
        <v>1.541891391910454e-05</v>
      </c>
      <c r="DV54" s="13" t="n">
        <v>1.704093217805781e-05</v>
      </c>
      <c r="DW54" s="13" t="n">
        <v>0</v>
      </c>
      <c r="DX54" s="13" t="n">
        <v>0</v>
      </c>
      <c r="DY54" s="13" t="n">
        <v>0</v>
      </c>
      <c r="DZ54" s="13" t="n">
        <v>0</v>
      </c>
      <c r="EA54" s="13">
        <f>SUM(C54:DZ54)</f>
        <v/>
      </c>
      <c r="EC54" s="13" t="n">
        <v>0</v>
      </c>
      <c r="ED54" s="13" t="n">
        <v>0</v>
      </c>
      <c r="EE54" s="13">
        <f>EA54+EC54+ED54</f>
        <v/>
      </c>
    </row>
    <row r="55">
      <c r="A55" s="15" t="n">
        <v>42</v>
      </c>
      <c r="B55" s="10" t="inlineStr">
        <is>
          <t>Produtos de madeira, exclusive móveis</t>
        </is>
      </c>
      <c r="C55" s="15" t="n">
        <v>0.006492273140960351</v>
      </c>
      <c r="D55" s="15" t="n">
        <v>0.0181489976313002</v>
      </c>
      <c r="E55" s="15" t="n">
        <v>0.005219241566481793</v>
      </c>
      <c r="F55" s="15" t="n">
        <v>0.0269783629790149</v>
      </c>
      <c r="G55" s="15" t="n">
        <v>0.064907690919457</v>
      </c>
      <c r="H55" s="15" t="n">
        <v>0.03212651626032575</v>
      </c>
      <c r="I55" s="15" t="n">
        <v>0.003461449365319994</v>
      </c>
      <c r="J55" s="15" t="n">
        <v>0.009683708116105879</v>
      </c>
      <c r="K55" s="15" t="n">
        <v>0.01257718409016501</v>
      </c>
      <c r="L55" s="15" t="n">
        <v>0.07120039961842038</v>
      </c>
      <c r="M55" s="15" t="n">
        <v>0.02507077654316668</v>
      </c>
      <c r="N55" s="15" t="n">
        <v>0.008709868360579387</v>
      </c>
      <c r="O55" s="15" t="n">
        <v>0.02486014078742883</v>
      </c>
      <c r="P55" s="15" t="n">
        <v>0.007143459749770802</v>
      </c>
      <c r="Q55" s="15" t="n">
        <v>0.003947704173200823</v>
      </c>
      <c r="R55" s="15" t="n">
        <v>0.0008064373077720746</v>
      </c>
      <c r="S55" s="15" t="n">
        <v>0.002159339555274129</v>
      </c>
      <c r="T55" s="15" t="n">
        <v>0.0005473780839835421</v>
      </c>
      <c r="U55" s="15" t="n">
        <v>3.705254800674299e-05</v>
      </c>
      <c r="V55" s="15" t="n">
        <v>4.712960441868496e-05</v>
      </c>
      <c r="W55" s="15" t="n">
        <v>0.009205776549940529</v>
      </c>
      <c r="X55" s="15" t="n">
        <v>0.001134198904127373</v>
      </c>
      <c r="Y55" s="15" t="n">
        <v>0.006032654117012937</v>
      </c>
      <c r="Z55" s="15" t="n">
        <v>0.0002610188720396063</v>
      </c>
      <c r="AA55" s="15" t="n">
        <v>0.003543527365198966</v>
      </c>
      <c r="AB55" s="15" t="n">
        <v>0.004292434174853853</v>
      </c>
      <c r="AC55" s="15" t="n">
        <v>0.0003358835676894115</v>
      </c>
      <c r="AD55" s="15" t="n">
        <v>0.01125126029474542</v>
      </c>
      <c r="AE55" s="15" t="n">
        <v>0.03046503638339191</v>
      </c>
      <c r="AF55" s="15" t="n">
        <v>0.005439663115552011</v>
      </c>
      <c r="AG55" s="15" t="n">
        <v>0.006787632938286501</v>
      </c>
      <c r="AH55" s="15" t="n">
        <v>0.01706507308708071</v>
      </c>
      <c r="AI55" s="15" t="n">
        <v>0.014974720938154</v>
      </c>
      <c r="AJ55" s="15" t="n">
        <v>0.05510240296946885</v>
      </c>
      <c r="AK55" s="15" t="n">
        <v>0.03752944715047408</v>
      </c>
      <c r="AL55" s="15" t="n">
        <v>0.0001295173913122371</v>
      </c>
      <c r="AM55" s="15" t="n">
        <v>0.002734764488038188</v>
      </c>
      <c r="AN55" s="15" t="n">
        <v>0.003573364240798023</v>
      </c>
      <c r="AO55" s="15" t="n">
        <v>0.01510824873599938</v>
      </c>
      <c r="AP55" s="15" t="n">
        <v>0.005498199391479129</v>
      </c>
      <c r="AQ55" s="15" t="n">
        <v>0.003875935144958422</v>
      </c>
      <c r="AR55" s="15" t="n">
        <v>1.247904200370454</v>
      </c>
      <c r="AS55" s="15" t="n">
        <v>0.04489095925390661</v>
      </c>
      <c r="AT55" s="15" t="n">
        <v>0.1154957066275919</v>
      </c>
      <c r="AU55" s="15" t="n">
        <v>0.001179628732559744</v>
      </c>
      <c r="AV55" s="15" t="n">
        <v>0</v>
      </c>
      <c r="AW55" s="15" t="n">
        <v>0</v>
      </c>
      <c r="AX55" s="15" t="n">
        <v>0</v>
      </c>
      <c r="AY55" s="15" t="n">
        <v>2.58853197109471e-05</v>
      </c>
      <c r="AZ55" s="15" t="n">
        <v>0</v>
      </c>
      <c r="BA55" s="15" t="n">
        <v>0.003102563347746313</v>
      </c>
      <c r="BB55" s="15" t="n">
        <v>0.00241202797970807</v>
      </c>
      <c r="BC55" s="15" t="n">
        <v>0.00367356999697522</v>
      </c>
      <c r="BD55" s="15" t="n">
        <v>0.002319417208010079</v>
      </c>
      <c r="BE55" s="15" t="n">
        <v>0.002947626205216598</v>
      </c>
      <c r="BF55" s="15" t="n">
        <v>0.00465598048085222</v>
      </c>
      <c r="BG55" s="15" t="n">
        <v>0.006198281421908007</v>
      </c>
      <c r="BH55" s="15" t="n">
        <v>0.008952209770861193</v>
      </c>
      <c r="BI55" s="15" t="n">
        <v>0.005509030154220912</v>
      </c>
      <c r="BJ55" s="15" t="n">
        <v>0.002994430182836588</v>
      </c>
      <c r="BK55" s="15" t="n">
        <v>0.01391622045687219</v>
      </c>
      <c r="BL55" s="15" t="n">
        <v>0.001455321523462687</v>
      </c>
      <c r="BM55" s="15" t="n">
        <v>0.02833335590428205</v>
      </c>
      <c r="BN55" s="15" t="n">
        <v>0.002707842984481412</v>
      </c>
      <c r="BO55" s="15" t="n">
        <v>0.007454653076658928</v>
      </c>
      <c r="BP55" s="15" t="n">
        <v>0.01352729980185664</v>
      </c>
      <c r="BQ55" s="15" t="n">
        <v>0.00068077375142166</v>
      </c>
      <c r="BR55" s="15" t="n">
        <v>0.007971936301493033</v>
      </c>
      <c r="BS55" s="15" t="n">
        <v>0.001823634192085337</v>
      </c>
      <c r="BT55" s="15" t="n">
        <v>0.002381395155868379</v>
      </c>
      <c r="BU55" s="15" t="n">
        <v>0.1082765413215499</v>
      </c>
      <c r="BV55" s="15" t="n">
        <v>1.273497279196823e-05</v>
      </c>
      <c r="BW55" s="15" t="n">
        <v>0.001109851662619275</v>
      </c>
      <c r="BX55" s="15" t="n">
        <v>0.0006294436019054798</v>
      </c>
      <c r="BY55" s="15" t="n">
        <v>0.005673708381438924</v>
      </c>
      <c r="BZ55" s="15" t="n">
        <v>0.004875972872721837</v>
      </c>
      <c r="CA55" s="15" t="n">
        <v>0.002152255033495815</v>
      </c>
      <c r="CB55" s="15" t="n">
        <v>0.02167402319518864</v>
      </c>
      <c r="CC55" s="15" t="n">
        <v>0.01727811293406614</v>
      </c>
      <c r="CD55" s="15" t="n">
        <v>0.08550603747098591</v>
      </c>
      <c r="CE55" s="15" t="n">
        <v>0.03517958808810346</v>
      </c>
      <c r="CF55" s="15" t="n">
        <v>0.01160400975968108</v>
      </c>
      <c r="CG55" s="15" t="n">
        <v>0.02583113564326539</v>
      </c>
      <c r="CH55" s="15" t="n">
        <v>0.1255293754203482</v>
      </c>
      <c r="CI55" s="15" t="n">
        <v>1.131901105488169</v>
      </c>
      <c r="CJ55" s="15" t="n">
        <v>0.9351563747385542</v>
      </c>
      <c r="CK55" s="15" t="n">
        <v>0.008182465106831183</v>
      </c>
      <c r="CL55" s="15" t="n">
        <v>0.1782814849351782</v>
      </c>
      <c r="CM55" s="15" t="n">
        <v>0.002077260479272073</v>
      </c>
      <c r="CN55" s="15" t="n">
        <v>1.265305352962735</v>
      </c>
      <c r="CO55" s="15" t="n">
        <v>0.4420752231593651</v>
      </c>
      <c r="CP55" s="15" t="n">
        <v>0.4839900769339879</v>
      </c>
      <c r="CQ55" s="15" t="n">
        <v>0.001053861116362778</v>
      </c>
      <c r="CR55" s="15" t="n">
        <v>0.8086323261819072</v>
      </c>
      <c r="CS55" s="15" t="n">
        <v>0.001075902542958683</v>
      </c>
      <c r="CT55" s="15" t="n">
        <v>7.026148844046747e-05</v>
      </c>
      <c r="CU55" s="15" t="n">
        <v>0.0005621390091840232</v>
      </c>
      <c r="CV55" s="15" t="n">
        <v>1.95248280699989e-07</v>
      </c>
      <c r="CW55" s="15" t="n">
        <v>0.02662407576280412</v>
      </c>
      <c r="CX55" s="15" t="n">
        <v>0.006164837282198966</v>
      </c>
      <c r="CY55" s="15" t="n">
        <v>0.000143270682036201</v>
      </c>
      <c r="CZ55" s="15" t="n">
        <v>0.002805864169683002</v>
      </c>
      <c r="DA55" s="15" t="n">
        <v>7.310093832526245e-06</v>
      </c>
      <c r="DB55" s="15" t="n">
        <v>0.04900056819783238</v>
      </c>
      <c r="DC55" s="15" t="n">
        <v>9.584127235729422e-06</v>
      </c>
      <c r="DD55" s="15" t="n">
        <v>0.0007352499763874509</v>
      </c>
      <c r="DE55" s="15" t="n">
        <v>1.143597072671364e-05</v>
      </c>
      <c r="DF55" s="15" t="n">
        <v>0.1047623189705847</v>
      </c>
      <c r="DG55" s="15" t="n">
        <v>0.1239083331161945</v>
      </c>
      <c r="DH55" s="15" t="n">
        <v>0.001270657175770952</v>
      </c>
      <c r="DI55" s="15" t="n">
        <v>0.01131145383555076</v>
      </c>
      <c r="DJ55" s="15" t="n">
        <v>4.567049307158432e-05</v>
      </c>
      <c r="DK55" s="15" t="n">
        <v>0.0004040178690648634</v>
      </c>
      <c r="DL55" s="15" t="n">
        <v>0.004157135662432985</v>
      </c>
      <c r="DM55" s="15" t="n">
        <v>0.01719979836994226</v>
      </c>
      <c r="DN55" s="15" t="n">
        <v>0.02302309637924095</v>
      </c>
      <c r="DO55" s="15" t="n">
        <v>0</v>
      </c>
      <c r="DP55" s="15" t="n">
        <v>0.01838508017771848</v>
      </c>
      <c r="DQ55" s="15" t="n">
        <v>0.0003691308209690935</v>
      </c>
      <c r="DR55" s="15" t="n">
        <v>0.008691586877641305</v>
      </c>
      <c r="DS55" s="15" t="n">
        <v>0.0001082765881038299</v>
      </c>
      <c r="DT55" s="15" t="n">
        <v>0.0008538135504430162</v>
      </c>
      <c r="DU55" s="15" t="n">
        <v>3.363256848301928e-05</v>
      </c>
      <c r="DV55" s="15" t="n">
        <v>2.369899021305436e-05</v>
      </c>
      <c r="DW55" s="15" t="n">
        <v>0.04429101483922811</v>
      </c>
      <c r="DX55" s="15" t="n">
        <v>0.01624179720014884</v>
      </c>
      <c r="DY55" s="15" t="n">
        <v>0.02258325898808182</v>
      </c>
      <c r="DZ55" s="15" t="n">
        <v>0</v>
      </c>
      <c r="EA55" s="15">
        <f>SUM(C55:DZ55)</f>
        <v/>
      </c>
      <c r="EC55" s="15" t="n">
        <v>0</v>
      </c>
      <c r="ED55" s="15" t="n">
        <v>0</v>
      </c>
      <c r="EE55" s="15">
        <f>EA55+EC55+ED55</f>
        <v/>
      </c>
    </row>
    <row r="56">
      <c r="A56" s="13" t="n">
        <v>43</v>
      </c>
      <c r="B56" s="14" t="inlineStr">
        <is>
          <t>Celulose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3.826055856470905e-06</v>
      </c>
      <c r="T56" s="13" t="n">
        <v>2.506726250791283e-07</v>
      </c>
      <c r="U56" s="13" t="n">
        <v>0</v>
      </c>
      <c r="V56" s="13" t="n">
        <v>2.37479329022332e-07</v>
      </c>
      <c r="W56" s="13" t="n">
        <v>6.860513949534036e-07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0</v>
      </c>
      <c r="AE56" s="13" t="n">
        <v>1.108236868770883e-06</v>
      </c>
      <c r="AF56" s="13" t="n">
        <v>0</v>
      </c>
      <c r="AG56" s="13" t="n">
        <v>0</v>
      </c>
      <c r="AH56" s="13" t="n">
        <v>6.798534243868289e-05</v>
      </c>
      <c r="AI56" s="13" t="n">
        <v>4.221854738174792e-07</v>
      </c>
      <c r="AJ56" s="13" t="n">
        <v>1.002690500316513e-06</v>
      </c>
      <c r="AK56" s="13" t="n">
        <v>0</v>
      </c>
      <c r="AL56" s="13" t="n">
        <v>0</v>
      </c>
      <c r="AM56" s="13" t="n">
        <v>5.013452501582566e-07</v>
      </c>
      <c r="AN56" s="13" t="n">
        <v>0</v>
      </c>
      <c r="AO56" s="13" t="n">
        <v>0.0002679113913357454</v>
      </c>
      <c r="AP56" s="13" t="n">
        <v>0</v>
      </c>
      <c r="AQ56" s="13" t="n">
        <v>4.902169993613371e-05</v>
      </c>
      <c r="AR56" s="13" t="n">
        <v>0.0007598363490100723</v>
      </c>
      <c r="AS56" s="13" t="n">
        <v>0.1314271775287744</v>
      </c>
      <c r="AT56" s="13" t="n">
        <v>0.3381210475969902</v>
      </c>
      <c r="AU56" s="13" t="n">
        <v>0.001868952310065098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2.886693177227014e-05</v>
      </c>
      <c r="BB56" s="13" t="n">
        <v>2.506726250791283e-07</v>
      </c>
      <c r="BC56" s="13" t="n">
        <v>0.0004107494680997093</v>
      </c>
      <c r="BD56" s="13" t="n">
        <v>0.0004925453216883734</v>
      </c>
      <c r="BE56" s="13" t="n">
        <v>0.000482412870316754</v>
      </c>
      <c r="BF56" s="13" t="n">
        <v>0.0004150479006507524</v>
      </c>
      <c r="BG56" s="13" t="n">
        <v>2.994878204892743e-06</v>
      </c>
      <c r="BH56" s="13" t="n">
        <v>8.047451773553591e-05</v>
      </c>
      <c r="BI56" s="13" t="n">
        <v>3.390677086596629e-06</v>
      </c>
      <c r="BJ56" s="13" t="n">
        <v>0.0003415302711906803</v>
      </c>
      <c r="BK56" s="13" t="n">
        <v>2.16370055331458e-06</v>
      </c>
      <c r="BL56" s="13" t="n">
        <v>1.18739664511166e-07</v>
      </c>
      <c r="BM56" s="13" t="n">
        <v>0.003065050812827862</v>
      </c>
      <c r="BN56" s="13" t="n">
        <v>0</v>
      </c>
      <c r="BO56" s="13" t="n">
        <v>0</v>
      </c>
      <c r="BP56" s="13" t="n">
        <v>8.17984355521366e-07</v>
      </c>
      <c r="BQ56" s="13" t="n">
        <v>9.103374279189395e-07</v>
      </c>
      <c r="BR56" s="13" t="n">
        <v>0</v>
      </c>
      <c r="BS56" s="13" t="n">
        <v>0.000133537095281252</v>
      </c>
      <c r="BT56" s="13" t="n">
        <v>0</v>
      </c>
      <c r="BU56" s="13" t="n">
        <v>8.578797488823398e-05</v>
      </c>
      <c r="BV56" s="13" t="n">
        <v>0</v>
      </c>
      <c r="BW56" s="13" t="n">
        <v>0</v>
      </c>
      <c r="BX56" s="13" t="n">
        <v>0</v>
      </c>
      <c r="BY56" s="13" t="n">
        <v>0</v>
      </c>
      <c r="BZ56" s="13" t="n">
        <v>1.055463684543698e-07</v>
      </c>
      <c r="CA56" s="13" t="n">
        <v>0</v>
      </c>
      <c r="CB56" s="13" t="n">
        <v>0</v>
      </c>
      <c r="CC56" s="13" t="n">
        <v>0</v>
      </c>
      <c r="CD56" s="13" t="n">
        <v>0.00334999245526747</v>
      </c>
      <c r="CE56" s="13" t="n">
        <v>0</v>
      </c>
      <c r="CF56" s="13" t="n">
        <v>0</v>
      </c>
      <c r="CG56" s="13" t="n">
        <v>1.583195526815547e-07</v>
      </c>
      <c r="CH56" s="13" t="n">
        <v>0</v>
      </c>
      <c r="CI56" s="13" t="n">
        <v>3.957988817038868e-08</v>
      </c>
      <c r="CJ56" s="13" t="n">
        <v>0.0005763084200588774</v>
      </c>
      <c r="CK56" s="13" t="n">
        <v>0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0.001142381136483141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0.009785504548668555</v>
      </c>
      <c r="DG56" s="13" t="n">
        <v>0</v>
      </c>
      <c r="DH56" s="13" t="n">
        <v>0</v>
      </c>
      <c r="DI56" s="13" t="n">
        <v>0.0012309913296748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>
        <f>SUM(C56:DZ56)</f>
        <v/>
      </c>
      <c r="EC56" s="13" t="n">
        <v>0</v>
      </c>
      <c r="ED56" s="13" t="n">
        <v>0</v>
      </c>
      <c r="EE56" s="13">
        <f>EA56+EC56+ED56</f>
        <v/>
      </c>
    </row>
    <row r="57">
      <c r="A57" s="15" t="n">
        <v>44</v>
      </c>
      <c r="B57" s="10" t="inlineStr">
        <is>
          <t>Papel, papelão, embalagens e artefatos de papel</t>
        </is>
      </c>
      <c r="C57" s="15" t="n">
        <v>0.00685770096673101</v>
      </c>
      <c r="D57" s="15" t="n">
        <v>0.01857631624612185</v>
      </c>
      <c r="E57" s="15" t="n">
        <v>0.005629497825629643</v>
      </c>
      <c r="F57" s="15" t="n">
        <v>0.0289796831257185</v>
      </c>
      <c r="G57" s="15" t="n">
        <v>0.06830321210411437</v>
      </c>
      <c r="H57" s="15" t="n">
        <v>0.03343121964057253</v>
      </c>
      <c r="I57" s="15" t="n">
        <v>0.003703186762901476</v>
      </c>
      <c r="J57" s="15" t="n">
        <v>0.01016654043587485</v>
      </c>
      <c r="K57" s="15" t="n">
        <v>0.0134358479548704</v>
      </c>
      <c r="L57" s="15" t="n">
        <v>0.03462471104749233</v>
      </c>
      <c r="M57" s="15" t="n">
        <v>0.01240646066798963</v>
      </c>
      <c r="N57" s="15" t="n">
        <v>0.004177845645141796</v>
      </c>
      <c r="O57" s="15" t="n">
        <v>0.01157531960611214</v>
      </c>
      <c r="P57" s="15" t="n">
        <v>0.005975318085116828</v>
      </c>
      <c r="Q57" s="15" t="n">
        <v>0.003351564648609604</v>
      </c>
      <c r="R57" s="15" t="n">
        <v>0.0003259099316602764</v>
      </c>
      <c r="S57" s="15" t="n">
        <v>0.008511831697060752</v>
      </c>
      <c r="T57" s="15" t="n">
        <v>0.01964030330147133</v>
      </c>
      <c r="U57" s="15" t="n">
        <v>0.02910793779266183</v>
      </c>
      <c r="V57" s="15" t="n">
        <v>0.009687355672520125</v>
      </c>
      <c r="W57" s="15" t="n">
        <v>0.6141596702208425</v>
      </c>
      <c r="X57" s="15" t="n">
        <v>0.07226043038854811</v>
      </c>
      <c r="Y57" s="15" t="n">
        <v>0.2588662971943015</v>
      </c>
      <c r="Z57" s="15" t="n">
        <v>0.02077621915452046</v>
      </c>
      <c r="AA57" s="15" t="n">
        <v>0.09104484379903281</v>
      </c>
      <c r="AB57" s="15" t="n">
        <v>0.2227028781600032</v>
      </c>
      <c r="AC57" s="15" t="n">
        <v>0.009946623449421325</v>
      </c>
      <c r="AD57" s="15" t="n">
        <v>0.1277842297749063</v>
      </c>
      <c r="AE57" s="15" t="n">
        <v>0.3203678958298533</v>
      </c>
      <c r="AF57" s="15" t="n">
        <v>0.06148140008583536</v>
      </c>
      <c r="AG57" s="15" t="n">
        <v>0.06939293926919816</v>
      </c>
      <c r="AH57" s="15" t="n">
        <v>0.1691216507192167</v>
      </c>
      <c r="AI57" s="15" t="n">
        <v>0.1814198406448309</v>
      </c>
      <c r="AJ57" s="15" t="n">
        <v>0.4754272329765548</v>
      </c>
      <c r="AK57" s="15" t="n">
        <v>0.1103900886395829</v>
      </c>
      <c r="AL57" s="15" t="n">
        <v>0.2655604077748171</v>
      </c>
      <c r="AM57" s="15" t="n">
        <v>0.04150475609072566</v>
      </c>
      <c r="AN57" s="15" t="n">
        <v>0.09111241327807977</v>
      </c>
      <c r="AO57" s="15" t="n">
        <v>0.1206488258794741</v>
      </c>
      <c r="AP57" s="15" t="n">
        <v>0.1398809870669381</v>
      </c>
      <c r="AQ57" s="15" t="n">
        <v>0.2672621132144636</v>
      </c>
      <c r="AR57" s="15" t="n">
        <v>0.2920095519737776</v>
      </c>
      <c r="AS57" s="15" t="n">
        <v>0.8903134979990567</v>
      </c>
      <c r="AT57" s="15" t="n">
        <v>2.318663287976008</v>
      </c>
      <c r="AU57" s="15" t="n">
        <v>0.4911161558690811</v>
      </c>
      <c r="AV57" s="15" t="n">
        <v>0.001613463628687599</v>
      </c>
      <c r="AW57" s="15" t="n">
        <v>0.01269325639639828</v>
      </c>
      <c r="AX57" s="15" t="n">
        <v>0.001281724900971937</v>
      </c>
      <c r="AY57" s="15" t="n">
        <v>0.002744739590310824</v>
      </c>
      <c r="AZ57" s="15" t="n">
        <v>0.01753489500687186</v>
      </c>
      <c r="BA57" s="15" t="n">
        <v>0.03371804660140195</v>
      </c>
      <c r="BB57" s="15" t="n">
        <v>0.04604875941813388</v>
      </c>
      <c r="BC57" s="15" t="n">
        <v>0.01301871282430029</v>
      </c>
      <c r="BD57" s="15" t="n">
        <v>0.009615751026304672</v>
      </c>
      <c r="BE57" s="15" t="n">
        <v>0.02354507290158667</v>
      </c>
      <c r="BF57" s="15" t="n">
        <v>0.01870449380682818</v>
      </c>
      <c r="BG57" s="15" t="n">
        <v>0.04752666342215749</v>
      </c>
      <c r="BH57" s="15" t="n">
        <v>0.03882898162987213</v>
      </c>
      <c r="BI57" s="15" t="n">
        <v>0.02175958147241256</v>
      </c>
      <c r="BJ57" s="15" t="n">
        <v>0.5520479857076418</v>
      </c>
      <c r="BK57" s="15" t="n">
        <v>0.3764836167353218</v>
      </c>
      <c r="BL57" s="15" t="n">
        <v>0.192234091551007</v>
      </c>
      <c r="BM57" s="15" t="n">
        <v>0.5919786559930933</v>
      </c>
      <c r="BN57" s="15" t="n">
        <v>0.1444314757910174</v>
      </c>
      <c r="BO57" s="15" t="n">
        <v>0.2109127797321418</v>
      </c>
      <c r="BP57" s="15" t="n">
        <v>0.4053707670312469</v>
      </c>
      <c r="BQ57" s="15" t="n">
        <v>0.001515284575885483</v>
      </c>
      <c r="BR57" s="15" t="n">
        <v>0.02205211359399181</v>
      </c>
      <c r="BS57" s="15" t="n">
        <v>0.01115545080482705</v>
      </c>
      <c r="BT57" s="15" t="n">
        <v>0.001268959300547351</v>
      </c>
      <c r="BU57" s="15" t="n">
        <v>0.5044773250959104</v>
      </c>
      <c r="BV57" s="15" t="n">
        <v>0.02046212645862227</v>
      </c>
      <c r="BW57" s="15" t="n">
        <v>0.1050077060468605</v>
      </c>
      <c r="BX57" s="15" t="n">
        <v>0.1982017454080104</v>
      </c>
      <c r="BY57" s="15" t="n">
        <v>0.04236779477200374</v>
      </c>
      <c r="BZ57" s="15" t="n">
        <v>0.1341797043582267</v>
      </c>
      <c r="CA57" s="15" t="n">
        <v>0.04348476722796703</v>
      </c>
      <c r="CB57" s="15" t="n">
        <v>0.01450131957564976</v>
      </c>
      <c r="CC57" s="15" t="n">
        <v>0.01112483801621035</v>
      </c>
      <c r="CD57" s="15" t="n">
        <v>0.1034840084369212</v>
      </c>
      <c r="CE57" s="15" t="n">
        <v>0.07133103085873262</v>
      </c>
      <c r="CF57" s="15" t="n">
        <v>0.02748689044520176</v>
      </c>
      <c r="CG57" s="15" t="n">
        <v>0.2344388125698323</v>
      </c>
      <c r="CH57" s="15" t="n">
        <v>0.03044745843222131</v>
      </c>
      <c r="CI57" s="15" t="n">
        <v>0.1999965633511741</v>
      </c>
      <c r="CJ57" s="15" t="n">
        <v>0.1894081458769884</v>
      </c>
      <c r="CK57" s="15" t="n">
        <v>0.03718746871391187</v>
      </c>
      <c r="CL57" s="15" t="n">
        <v>0.03051487997160409</v>
      </c>
      <c r="CM57" s="15" t="n">
        <v>0.02302563170721041</v>
      </c>
      <c r="CN57" s="15" t="n">
        <v>0.0898133596722142</v>
      </c>
      <c r="CO57" s="15" t="n">
        <v>0.03212943582661856</v>
      </c>
      <c r="CP57" s="15" t="n">
        <v>0.0361305065468516</v>
      </c>
      <c r="CQ57" s="15" t="n">
        <v>0.2634416913439362</v>
      </c>
      <c r="CR57" s="15" t="n">
        <v>2.160659769741728</v>
      </c>
      <c r="CS57" s="15" t="n">
        <v>0.04972502405333892</v>
      </c>
      <c r="CT57" s="15" t="n">
        <v>0.01953673717113341</v>
      </c>
      <c r="CU57" s="15" t="n">
        <v>0.02189163529330885</v>
      </c>
      <c r="CV57" s="15" t="n">
        <v>0.008265887258719299</v>
      </c>
      <c r="CW57" s="15" t="n">
        <v>0.09528220652927183</v>
      </c>
      <c r="CX57" s="15" t="n">
        <v>0.02178733618617509</v>
      </c>
      <c r="CY57" s="15" t="n">
        <v>0.07847794569344473</v>
      </c>
      <c r="CZ57" s="15" t="n">
        <v>0.4793349268988314</v>
      </c>
      <c r="DA57" s="15" t="n">
        <v>0.4565974147561958</v>
      </c>
      <c r="DB57" s="15" t="n">
        <v>0.04438302808259913</v>
      </c>
      <c r="DC57" s="15" t="n">
        <v>0.01592050947362404</v>
      </c>
      <c r="DD57" s="15" t="n">
        <v>0.1497478047516175</v>
      </c>
      <c r="DE57" s="15" t="n">
        <v>0.6966860480584616</v>
      </c>
      <c r="DF57" s="15" t="n">
        <v>0.2223912992190685</v>
      </c>
      <c r="DG57" s="15" t="n">
        <v>0.07777405823446544</v>
      </c>
      <c r="DH57" s="15" t="n">
        <v>0.6575206860609519</v>
      </c>
      <c r="DI57" s="15" t="n">
        <v>0.08459974424218372</v>
      </c>
      <c r="DJ57" s="15" t="n">
        <v>0.1685810410251822</v>
      </c>
      <c r="DK57" s="15" t="n">
        <v>0.1975282863712597</v>
      </c>
      <c r="DL57" s="15" t="n">
        <v>0.1675920577544789</v>
      </c>
      <c r="DM57" s="15" t="n">
        <v>0.2966578716031324</v>
      </c>
      <c r="DN57" s="15" t="n">
        <v>0.3927646011819144</v>
      </c>
      <c r="DO57" s="15" t="n">
        <v>0.01734140437067899</v>
      </c>
      <c r="DP57" s="15" t="n">
        <v>0.2485927210739392</v>
      </c>
      <c r="DQ57" s="15" t="n">
        <v>0.004991179496088089</v>
      </c>
      <c r="DR57" s="15" t="n">
        <v>0.3034027016325182</v>
      </c>
      <c r="DS57" s="15" t="n">
        <v>0.173232281901294</v>
      </c>
      <c r="DT57" s="15" t="n">
        <v>0.04616491256925706</v>
      </c>
      <c r="DU57" s="15" t="n">
        <v>0.3240038857691579</v>
      </c>
      <c r="DV57" s="15" t="n">
        <v>0.01398991187061472</v>
      </c>
      <c r="DW57" s="15" t="n">
        <v>0.1256576549603694</v>
      </c>
      <c r="DX57" s="15" t="n">
        <v>0.04815126843290991</v>
      </c>
      <c r="DY57" s="15" t="n">
        <v>0.06404245047867622</v>
      </c>
      <c r="DZ57" s="15" t="n">
        <v>0</v>
      </c>
      <c r="EA57" s="15">
        <f>SUM(C57:DZ57)</f>
        <v/>
      </c>
      <c r="EC57" s="15" t="n">
        <v>0</v>
      </c>
      <c r="ED57" s="15" t="n">
        <v>0</v>
      </c>
      <c r="EE57" s="15">
        <f>EA57+EC57+ED57</f>
        <v/>
      </c>
    </row>
    <row r="58">
      <c r="A58" s="13" t="n">
        <v>45</v>
      </c>
      <c r="B58" s="14" t="inlineStr">
        <is>
          <t>Serviços de impressão e reprodução</t>
        </is>
      </c>
      <c r="C58" s="13" t="n">
        <v>0.0002673629035908239</v>
      </c>
      <c r="D58" s="13" t="n">
        <v>0.0004028676880846758</v>
      </c>
      <c r="E58" s="13" t="n">
        <v>9.199459406133612e-05</v>
      </c>
      <c r="F58" s="13" t="n">
        <v>0.0004670062777998764</v>
      </c>
      <c r="G58" s="13" t="n">
        <v>0.001086272874248704</v>
      </c>
      <c r="H58" s="13" t="n">
        <v>0.0007229351794246898</v>
      </c>
      <c r="I58" s="13" t="n">
        <v>5.948759087545735e-05</v>
      </c>
      <c r="J58" s="13" t="n">
        <v>0.0003057487010392078</v>
      </c>
      <c r="K58" s="13" t="n">
        <v>0.0008538947311152069</v>
      </c>
      <c r="L58" s="13" t="n">
        <v>0.0005520251436735846</v>
      </c>
      <c r="M58" s="13" t="n">
        <v>3.089457256474747e-05</v>
      </c>
      <c r="N58" s="13" t="n">
        <v>5.123674351088193e-06</v>
      </c>
      <c r="O58" s="13" t="n">
        <v>5.659616610087863e-06</v>
      </c>
      <c r="P58" s="13" t="n">
        <v>0.001361967057152051</v>
      </c>
      <c r="Q58" s="13" t="n">
        <v>0.0008170923555141723</v>
      </c>
      <c r="R58" s="13" t="n">
        <v>7.359078500599286e-06</v>
      </c>
      <c r="S58" s="13" t="n">
        <v>0.0006715733004455162</v>
      </c>
      <c r="T58" s="13" t="n">
        <v>0.004638926214479762</v>
      </c>
      <c r="U58" s="13" t="n">
        <v>0.006274340462190256</v>
      </c>
      <c r="V58" s="13" t="n">
        <v>0.003136352291695696</v>
      </c>
      <c r="W58" s="13" t="n">
        <v>0.01992262621662194</v>
      </c>
      <c r="X58" s="13" t="n">
        <v>0.001834950765138204</v>
      </c>
      <c r="Y58" s="13" t="n">
        <v>0.01779995350629058</v>
      </c>
      <c r="Z58" s="13" t="n">
        <v>0.0005213425153969543</v>
      </c>
      <c r="AA58" s="13" t="n">
        <v>0.01492501434634542</v>
      </c>
      <c r="AB58" s="13" t="n">
        <v>0.005607923316620276</v>
      </c>
      <c r="AC58" s="13" t="n">
        <v>0.005203871850495369</v>
      </c>
      <c r="AD58" s="13" t="n">
        <v>0.00665898652515646</v>
      </c>
      <c r="AE58" s="13" t="n">
        <v>0.03289035413617631</v>
      </c>
      <c r="AF58" s="13" t="n">
        <v>0.002886750594231745</v>
      </c>
      <c r="AG58" s="13" t="n">
        <v>0.00575087952609578</v>
      </c>
      <c r="AH58" s="13" t="n">
        <v>0.01173703232270249</v>
      </c>
      <c r="AI58" s="13" t="n">
        <v>0.007347046485831807</v>
      </c>
      <c r="AJ58" s="13" t="n">
        <v>0.1161148410508645</v>
      </c>
      <c r="AK58" s="13" t="n">
        <v>0.1643690705601613</v>
      </c>
      <c r="AL58" s="13" t="n">
        <v>2.122400829109795e-06</v>
      </c>
      <c r="AM58" s="13" t="n">
        <v>0.001025134695659751</v>
      </c>
      <c r="AN58" s="13" t="n">
        <v>0.002265148723470306</v>
      </c>
      <c r="AO58" s="13" t="n">
        <v>0.003358761648500205</v>
      </c>
      <c r="AP58" s="13" t="n">
        <v>0.01147926367309975</v>
      </c>
      <c r="AQ58" s="13" t="n">
        <v>0.003296361994445879</v>
      </c>
      <c r="AR58" s="13" t="n">
        <v>0.01074949389558616</v>
      </c>
      <c r="AS58" s="13" t="n">
        <v>0.02403542701314035</v>
      </c>
      <c r="AT58" s="13" t="n">
        <v>0.0800855111473027</v>
      </c>
      <c r="AU58" s="13" t="n">
        <v>0.7661100251558145</v>
      </c>
      <c r="AV58" s="13" t="n">
        <v>9.977053655538654e-05</v>
      </c>
      <c r="AW58" s="13" t="n">
        <v>0.0007849033463083744</v>
      </c>
      <c r="AX58" s="13" t="n">
        <v>7.925705842553568e-05</v>
      </c>
      <c r="AY58" s="13" t="n">
        <v>0.000161874595377825</v>
      </c>
      <c r="AZ58" s="13" t="n">
        <v>0.001084292110570227</v>
      </c>
      <c r="BA58" s="13" t="n">
        <v>0.01333594917711304</v>
      </c>
      <c r="BB58" s="13" t="n">
        <v>0.01060095217227174</v>
      </c>
      <c r="BC58" s="13" t="n">
        <v>0.0007730400906691767</v>
      </c>
      <c r="BD58" s="13" t="n">
        <v>0.002085094321446514</v>
      </c>
      <c r="BE58" s="13" t="n">
        <v>0.0006275900348591937</v>
      </c>
      <c r="BF58" s="13" t="n">
        <v>0.0006380832488801463</v>
      </c>
      <c r="BG58" s="13" t="n">
        <v>0.004480741587590638</v>
      </c>
      <c r="BH58" s="13" t="n">
        <v>0.003569120787436112</v>
      </c>
      <c r="BI58" s="13" t="n">
        <v>0.003308969551789381</v>
      </c>
      <c r="BJ58" s="13" t="n">
        <v>0.0003316439809634004</v>
      </c>
      <c r="BK58" s="13" t="n">
        <v>0.03613442565204626</v>
      </c>
      <c r="BL58" s="13" t="n">
        <v>0.003604001459685942</v>
      </c>
      <c r="BM58" s="13" t="n">
        <v>0.0156071489953793</v>
      </c>
      <c r="BN58" s="13" t="n">
        <v>0.001227591793540467</v>
      </c>
      <c r="BO58" s="13" t="n">
        <v>0.003620154129893081</v>
      </c>
      <c r="BP58" s="13" t="n">
        <v>0.003546352349809709</v>
      </c>
      <c r="BQ58" s="13" t="n">
        <v>0.001135591315206529</v>
      </c>
      <c r="BR58" s="13" t="n">
        <v>0.008329561590356839</v>
      </c>
      <c r="BS58" s="13" t="n">
        <v>0.00166193856916431</v>
      </c>
      <c r="BT58" s="13" t="n">
        <v>0.0001092938626582543</v>
      </c>
      <c r="BU58" s="13" t="n">
        <v>0.01690694328392707</v>
      </c>
      <c r="BV58" s="13" t="n">
        <v>0.01042688587607374</v>
      </c>
      <c r="BW58" s="13" t="n">
        <v>0.03962328595437725</v>
      </c>
      <c r="BX58" s="13" t="n">
        <v>0.06818197535014486</v>
      </c>
      <c r="BY58" s="13" t="n">
        <v>0.01508793535836445</v>
      </c>
      <c r="BZ58" s="13" t="n">
        <v>0.007548047026433937</v>
      </c>
      <c r="CA58" s="13" t="n">
        <v>0.005142043825029423</v>
      </c>
      <c r="CB58" s="13" t="n">
        <v>0.002692115080523343</v>
      </c>
      <c r="CC58" s="13" t="n">
        <v>0.001864141841475495</v>
      </c>
      <c r="CD58" s="13" t="n">
        <v>0.0186165135176129</v>
      </c>
      <c r="CE58" s="13" t="n">
        <v>0.008496284308010889</v>
      </c>
      <c r="CF58" s="13" t="n">
        <v>0.002812112834967998</v>
      </c>
      <c r="CG58" s="13" t="n">
        <v>0.009475779925351036</v>
      </c>
      <c r="CH58" s="13" t="n">
        <v>0.003236011675451575</v>
      </c>
      <c r="CI58" s="13" t="n">
        <v>0.01363319466348654</v>
      </c>
      <c r="CJ58" s="13" t="n">
        <v>0.02022283217986916</v>
      </c>
      <c r="CK58" s="13" t="n">
        <v>0.03262598734922326</v>
      </c>
      <c r="CL58" s="13" t="n">
        <v>0.01822894933221903</v>
      </c>
      <c r="CM58" s="13" t="n">
        <v>0.008023510264965701</v>
      </c>
      <c r="CN58" s="13" t="n">
        <v>0.01277994143692611</v>
      </c>
      <c r="CO58" s="13" t="n">
        <v>0.00459876724646314</v>
      </c>
      <c r="CP58" s="13" t="n">
        <v>0.004856956037491226</v>
      </c>
      <c r="CQ58" s="13" t="n">
        <v>0.06157512199647965</v>
      </c>
      <c r="CR58" s="13" t="n">
        <v>4.106387640344022</v>
      </c>
      <c r="CS58" s="13" t="n">
        <v>0.02821376487779527</v>
      </c>
      <c r="CT58" s="13" t="n">
        <v>0.0115526637359286</v>
      </c>
      <c r="CU58" s="13" t="n">
        <v>0.001200369760023477</v>
      </c>
      <c r="CV58" s="13" t="n">
        <v>0.02890240134466103</v>
      </c>
      <c r="CW58" s="13" t="n">
        <v>0.03640457183166943</v>
      </c>
      <c r="CX58" s="13" t="n">
        <v>0.006272995921706387</v>
      </c>
      <c r="CY58" s="13" t="n">
        <v>0.001895521533231283</v>
      </c>
      <c r="CZ58" s="13" t="n">
        <v>0.04934011853899709</v>
      </c>
      <c r="DA58" s="13" t="n">
        <v>1.262901934071409</v>
      </c>
      <c r="DB58" s="13" t="n">
        <v>0.1978892467571347</v>
      </c>
      <c r="DC58" s="13" t="n">
        <v>0.5074494848116636</v>
      </c>
      <c r="DD58" s="13" t="n">
        <v>0.4760349049805147</v>
      </c>
      <c r="DE58" s="13" t="n">
        <v>1.146907170626424</v>
      </c>
      <c r="DF58" s="13" t="n">
        <v>0.1655749398857171</v>
      </c>
      <c r="DG58" s="13" t="n">
        <v>0.1498075635852784</v>
      </c>
      <c r="DH58" s="13" t="n">
        <v>0.3716105822613562</v>
      </c>
      <c r="DI58" s="13" t="n">
        <v>0.05018711039701609</v>
      </c>
      <c r="DJ58" s="13" t="n">
        <v>0.1718161714447265</v>
      </c>
      <c r="DK58" s="13" t="n">
        <v>2.317792071320451</v>
      </c>
      <c r="DL58" s="13" t="n">
        <v>0.04617091399112182</v>
      </c>
      <c r="DM58" s="13" t="n">
        <v>0.3453769587696864</v>
      </c>
      <c r="DN58" s="13" t="n">
        <v>0.4580019091095914</v>
      </c>
      <c r="DO58" s="13" t="n">
        <v>0.0008970430931070023</v>
      </c>
      <c r="DP58" s="13" t="n">
        <v>0.6732186334374981</v>
      </c>
      <c r="DQ58" s="13" t="n">
        <v>0.0135167072675401</v>
      </c>
      <c r="DR58" s="13" t="n">
        <v>0.1664170383982983</v>
      </c>
      <c r="DS58" s="13" t="n">
        <v>0.01066529033528845</v>
      </c>
      <c r="DT58" s="13" t="n">
        <v>0.07882215875546089</v>
      </c>
      <c r="DU58" s="13" t="n">
        <v>0.01514461952988024</v>
      </c>
      <c r="DV58" s="13" t="n">
        <v>0.2087473741239127</v>
      </c>
      <c r="DW58" s="13" t="n">
        <v>0.1594696898315424</v>
      </c>
      <c r="DX58" s="13" t="n">
        <v>0.06957266653711902</v>
      </c>
      <c r="DY58" s="13" t="n">
        <v>0.08156969787258252</v>
      </c>
      <c r="DZ58" s="13" t="n">
        <v>0</v>
      </c>
      <c r="EA58" s="13">
        <f>SUM(C58:DZ58)</f>
        <v/>
      </c>
      <c r="EC58" s="13" t="n">
        <v>0</v>
      </c>
      <c r="ED58" s="13" t="n">
        <v>0</v>
      </c>
      <c r="EE58" s="13">
        <f>EA58+EC58+ED58</f>
        <v/>
      </c>
    </row>
    <row r="59">
      <c r="A59" s="15" t="n">
        <v>46</v>
      </c>
      <c r="B59" s="10" t="inlineStr">
        <is>
          <t>Combustíveis para aviação</t>
        </is>
      </c>
      <c r="C59" s="15" t="n">
        <v>4.755310740697038e-05</v>
      </c>
      <c r="D59" s="15" t="n">
        <v>3.353103727414577e-05</v>
      </c>
      <c r="E59" s="15" t="n">
        <v>3.048276115831435e-07</v>
      </c>
      <c r="F59" s="15" t="n">
        <v>0</v>
      </c>
      <c r="G59" s="15" t="n">
        <v>0</v>
      </c>
      <c r="H59" s="15" t="n">
        <v>5.700276336604782e-05</v>
      </c>
      <c r="I59" s="15" t="n">
        <v>0</v>
      </c>
      <c r="J59" s="15" t="n">
        <v>4.328552084480637e-05</v>
      </c>
      <c r="K59" s="15" t="n">
        <v>2.438620892665148e-06</v>
      </c>
      <c r="L59" s="15" t="n">
        <v>3.353103727414578e-06</v>
      </c>
      <c r="M59" s="15" t="n">
        <v>3.048276115831435e-07</v>
      </c>
      <c r="N59" s="15" t="n">
        <v>0</v>
      </c>
      <c r="O59" s="15" t="n">
        <v>0</v>
      </c>
      <c r="P59" s="15" t="n">
        <v>0</v>
      </c>
      <c r="Q59" s="15" t="n">
        <v>0</v>
      </c>
      <c r="R59" s="15" t="n">
        <v>0</v>
      </c>
      <c r="S59" s="15" t="n">
        <v>1.828965669498861e-06</v>
      </c>
      <c r="T59" s="15" t="n">
        <v>1.093807723350526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0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0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0</v>
      </c>
      <c r="AU59" s="15" t="n">
        <v>0</v>
      </c>
      <c r="AV59" s="15" t="n">
        <v>0</v>
      </c>
      <c r="AW59" s="15" t="n">
        <v>0</v>
      </c>
      <c r="AX59" s="15" t="n">
        <v>0</v>
      </c>
      <c r="AY59" s="15" t="n">
        <v>0</v>
      </c>
      <c r="AZ59" s="15" t="n">
        <v>0</v>
      </c>
      <c r="BA59" s="15" t="n">
        <v>0.01077706476990956</v>
      </c>
      <c r="BB59" s="15" t="n">
        <v>0</v>
      </c>
      <c r="BC59" s="15" t="n">
        <v>0.0001377820804355808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3.962758950580865e-06</v>
      </c>
      <c r="BI59" s="15" t="n">
        <v>0</v>
      </c>
      <c r="BJ59" s="15" t="n">
        <v>0</v>
      </c>
      <c r="BK59" s="15" t="n">
        <v>7.498759244945328e-05</v>
      </c>
      <c r="BL59" s="15" t="n">
        <v>0</v>
      </c>
      <c r="BM59" s="15" t="n">
        <v>0</v>
      </c>
      <c r="BN59" s="15" t="n">
        <v>0</v>
      </c>
      <c r="BO59" s="15" t="n">
        <v>0</v>
      </c>
      <c r="BP59" s="15" t="n">
        <v>0</v>
      </c>
      <c r="BQ59" s="15" t="n">
        <v>0</v>
      </c>
      <c r="BR59" s="15" t="n">
        <v>0</v>
      </c>
      <c r="BS59" s="15" t="n">
        <v>0</v>
      </c>
      <c r="BT59" s="15" t="n">
        <v>0</v>
      </c>
      <c r="BU59" s="15" t="n">
        <v>2.31668984803189e-05</v>
      </c>
      <c r="BV59" s="15" t="n">
        <v>0</v>
      </c>
      <c r="BW59" s="15" t="n">
        <v>0</v>
      </c>
      <c r="BX59" s="15" t="n">
        <v>0</v>
      </c>
      <c r="BY59" s="15" t="n">
        <v>0</v>
      </c>
      <c r="BZ59" s="15" t="n">
        <v>0</v>
      </c>
      <c r="CA59" s="15" t="n">
        <v>0</v>
      </c>
      <c r="CB59" s="15" t="n">
        <v>0</v>
      </c>
      <c r="CC59" s="15" t="n">
        <v>0</v>
      </c>
      <c r="CD59" s="15" t="n">
        <v>8.159165370553974e-05</v>
      </c>
      <c r="CE59" s="15" t="n">
        <v>0</v>
      </c>
      <c r="CF59" s="15" t="n">
        <v>0</v>
      </c>
      <c r="CG59" s="15" t="n">
        <v>0</v>
      </c>
      <c r="CH59" s="15" t="n">
        <v>0</v>
      </c>
      <c r="CI59" s="15" t="n">
        <v>0</v>
      </c>
      <c r="CJ59" s="15" t="n">
        <v>0</v>
      </c>
      <c r="CK59" s="15" t="n">
        <v>1.219310446332574e-06</v>
      </c>
      <c r="CL59" s="15" t="n">
        <v>0.000146622081171492</v>
      </c>
      <c r="CM59" s="15" t="n">
        <v>0.0006654386760860021</v>
      </c>
      <c r="CN59" s="15" t="n">
        <v>0</v>
      </c>
      <c r="CO59" s="15" t="n">
        <v>0.05686578173688925</v>
      </c>
      <c r="CP59" s="15" t="n">
        <v>0</v>
      </c>
      <c r="CQ59" s="15" t="n">
        <v>0</v>
      </c>
      <c r="CR59" s="15" t="n">
        <v>0.004754123977857843</v>
      </c>
      <c r="CS59" s="15" t="n">
        <v>0</v>
      </c>
      <c r="CT59" s="15" t="n">
        <v>0.0007678607535779384</v>
      </c>
      <c r="CU59" s="15" t="n">
        <v>1.188827685174259e-05</v>
      </c>
      <c r="CV59" s="15" t="n">
        <v>6.147904227102995</v>
      </c>
      <c r="CW59" s="15" t="n">
        <v>0.001163526993412859</v>
      </c>
      <c r="CX59" s="15" t="n">
        <v>0</v>
      </c>
      <c r="CY59" s="15" t="n">
        <v>0.000163692427420148</v>
      </c>
      <c r="CZ59" s="15" t="n">
        <v>0.0001216262170216742</v>
      </c>
      <c r="DA59" s="15" t="n">
        <v>7.956000662320043e-05</v>
      </c>
      <c r="DB59" s="15" t="n">
        <v>1.768000147182232e-05</v>
      </c>
      <c r="DC59" s="15" t="n">
        <v>6.096552231662869e-07</v>
      </c>
      <c r="DD59" s="15" t="n">
        <v>0.000442000036795558</v>
      </c>
      <c r="DE59" s="15" t="n">
        <v>0.0001249793207490888</v>
      </c>
      <c r="DF59" s="15" t="n">
        <v>0.07567619151994159</v>
      </c>
      <c r="DG59" s="15" t="n">
        <v>0</v>
      </c>
      <c r="DH59" s="15" t="n">
        <v>0.001833842911284191</v>
      </c>
      <c r="DI59" s="15" t="n">
        <v>0.003735415446902917</v>
      </c>
      <c r="DJ59" s="15" t="n">
        <v>0.0004694345218380409</v>
      </c>
      <c r="DK59" s="15" t="n">
        <v>0.002484345034402619</v>
      </c>
      <c r="DL59" s="15" t="n">
        <v>0</v>
      </c>
      <c r="DM59" s="15" t="n">
        <v>0</v>
      </c>
      <c r="DN59" s="15" t="n">
        <v>0.0001447931155019931</v>
      </c>
      <c r="DO59" s="15" t="n">
        <v>0</v>
      </c>
      <c r="DP59" s="15" t="n">
        <v>0.20092346224369</v>
      </c>
      <c r="DQ59" s="15" t="n">
        <v>0.004034088611691321</v>
      </c>
      <c r="DR59" s="15" t="n">
        <v>0</v>
      </c>
      <c r="DS59" s="15" t="n">
        <v>0.0009242373183200911</v>
      </c>
      <c r="DT59" s="15" t="n">
        <v>0</v>
      </c>
      <c r="DU59" s="15" t="n">
        <v>0.0001761903594950569</v>
      </c>
      <c r="DV59" s="15" t="n">
        <v>0.0001993572579753758</v>
      </c>
      <c r="DW59" s="15" t="n">
        <v>0</v>
      </c>
      <c r="DX59" s="15" t="n">
        <v>0</v>
      </c>
      <c r="DY59" s="15" t="n">
        <v>0</v>
      </c>
      <c r="DZ59" s="15" t="n">
        <v>0</v>
      </c>
      <c r="EA59" s="15">
        <f>SUM(C59:DZ59)</f>
        <v/>
      </c>
      <c r="EC59" s="15" t="n">
        <v>0</v>
      </c>
      <c r="ED59" s="15" t="n">
        <v>0</v>
      </c>
      <c r="EE59" s="15">
        <f>EA59+EC59+ED59</f>
        <v/>
      </c>
    </row>
    <row r="60">
      <c r="A60" s="13" t="n">
        <v>47</v>
      </c>
      <c r="B60" s="14" t="inlineStr">
        <is>
          <t>Gasoálcool</t>
        </is>
      </c>
      <c r="C60" s="13" t="n">
        <v>0.01324406411578118</v>
      </c>
      <c r="D60" s="13" t="n">
        <v>0.03713413247284151</v>
      </c>
      <c r="E60" s="13" t="n">
        <v>0.01042544977713616</v>
      </c>
      <c r="F60" s="13" t="n">
        <v>0.05397297952293774</v>
      </c>
      <c r="G60" s="13" t="n">
        <v>0.1309291044772677</v>
      </c>
      <c r="H60" s="13" t="n">
        <v>0.06533183584403954</v>
      </c>
      <c r="I60" s="13" t="n">
        <v>0.006936084503625847</v>
      </c>
      <c r="J60" s="13" t="n">
        <v>0.01970779997666978</v>
      </c>
      <c r="K60" s="13" t="n">
        <v>0.02532145765716014</v>
      </c>
      <c r="L60" s="13" t="n">
        <v>0.1736928969595138</v>
      </c>
      <c r="M60" s="13" t="n">
        <v>0.06097579466732828</v>
      </c>
      <c r="N60" s="13" t="n">
        <v>0.0212693548197253</v>
      </c>
      <c r="O60" s="13" t="n">
        <v>0.0609741903609547</v>
      </c>
      <c r="P60" s="13" t="n">
        <v>0.02582305228092463</v>
      </c>
      <c r="Q60" s="13" t="n">
        <v>0.01468520497905968</v>
      </c>
      <c r="R60" s="13" t="n">
        <v>7.368695072927333e-05</v>
      </c>
      <c r="S60" s="13" t="n">
        <v>0.001296610336353401</v>
      </c>
      <c r="T60" s="13" t="n">
        <v>0.02210195925339607</v>
      </c>
      <c r="U60" s="13" t="n">
        <v>0.0008659616163468527</v>
      </c>
      <c r="V60" s="13" t="n">
        <v>0.002519178058716225</v>
      </c>
      <c r="W60" s="13" t="n">
        <v>0.1310743313166911</v>
      </c>
      <c r="X60" s="13" t="n">
        <v>0.01506419914115515</v>
      </c>
      <c r="Y60" s="13" t="n">
        <v>0.05474856787872019</v>
      </c>
      <c r="Z60" s="13" t="n">
        <v>0.004427086373098067</v>
      </c>
      <c r="AA60" s="13" t="n">
        <v>0.02083441835826228</v>
      </c>
      <c r="AB60" s="13" t="n">
        <v>0.04956284221265154</v>
      </c>
      <c r="AC60" s="13" t="n">
        <v>0.0006472515775282229</v>
      </c>
      <c r="AD60" s="13" t="n">
        <v>0.003767283180030739</v>
      </c>
      <c r="AE60" s="13" t="n">
        <v>0.01199305485564543</v>
      </c>
      <c r="AF60" s="13" t="n">
        <v>0.001647095951524789</v>
      </c>
      <c r="AG60" s="13" t="n">
        <v>0.002900453466039783</v>
      </c>
      <c r="AH60" s="13" t="n">
        <v>0.009250475917906906</v>
      </c>
      <c r="AI60" s="13" t="n">
        <v>0.005852577481238999</v>
      </c>
      <c r="AJ60" s="13" t="n">
        <v>0.03423238251442183</v>
      </c>
      <c r="AK60" s="13" t="n">
        <v>0.05142193909943183</v>
      </c>
      <c r="AL60" s="13" t="n">
        <v>0.0007179502482373583</v>
      </c>
      <c r="AM60" s="13" t="n">
        <v>0.002426049122762713</v>
      </c>
      <c r="AN60" s="13" t="n">
        <v>0.000155055599727551</v>
      </c>
      <c r="AO60" s="13" t="n">
        <v>0.0005126854701975966</v>
      </c>
      <c r="AP60" s="13" t="n">
        <v>0.001096908056474159</v>
      </c>
      <c r="AQ60" s="13" t="n">
        <v>0.0001726402853138456</v>
      </c>
      <c r="AR60" s="13" t="n">
        <v>0.07892618130977913</v>
      </c>
      <c r="AS60" s="13" t="n">
        <v>0.003520177279269059</v>
      </c>
      <c r="AT60" s="13" t="n">
        <v>0.00911949965159339</v>
      </c>
      <c r="AU60" s="13" t="n">
        <v>0.000816706206760117</v>
      </c>
      <c r="AV60" s="13" t="n">
        <v>1.209291746901215e-05</v>
      </c>
      <c r="AW60" s="13" t="n">
        <v>9.513601626056588e-05</v>
      </c>
      <c r="AX60" s="13" t="n">
        <v>9.606534147930582e-06</v>
      </c>
      <c r="AY60" s="13" t="n">
        <v>1.993803282342548e-05</v>
      </c>
      <c r="AZ60" s="13" t="n">
        <v>0.0001314241203679167</v>
      </c>
      <c r="BA60" s="13" t="n">
        <v>0.003109944001929258</v>
      </c>
      <c r="BB60" s="13" t="n">
        <v>0.001346927001276321</v>
      </c>
      <c r="BC60" s="13" t="n">
        <v>0.0005151584529374688</v>
      </c>
      <c r="BD60" s="13" t="n">
        <v>0.0005762275059222387</v>
      </c>
      <c r="BE60" s="13" t="n">
        <v>0.0002449370674648702</v>
      </c>
      <c r="BF60" s="13" t="n">
        <v>0.0001458091068535825</v>
      </c>
      <c r="BG60" s="13" t="n">
        <v>0.0004975744036209546</v>
      </c>
      <c r="BH60" s="13" t="n">
        <v>0.0005953295991517757</v>
      </c>
      <c r="BI60" s="13" t="n">
        <v>0.0003206218388145213</v>
      </c>
      <c r="BJ60" s="13" t="n">
        <v>5.7135833159287e-05</v>
      </c>
      <c r="BK60" s="13" t="n">
        <v>0.007267282623119462</v>
      </c>
      <c r="BL60" s="13" t="n">
        <v>9.267866778817646e-05</v>
      </c>
      <c r="BM60" s="13" t="n">
        <v>0.001063214628720156</v>
      </c>
      <c r="BN60" s="13" t="n">
        <v>0.0002412064012573651</v>
      </c>
      <c r="BO60" s="13" t="n">
        <v>0.0008004405796673542</v>
      </c>
      <c r="BP60" s="13" t="n">
        <v>0.0007177671099155001</v>
      </c>
      <c r="BQ60" s="13" t="n">
        <v>0.0001008849034679981</v>
      </c>
      <c r="BR60" s="13" t="n">
        <v>0.0008419595488638439</v>
      </c>
      <c r="BS60" s="13" t="n">
        <v>0.0005963529047665491</v>
      </c>
      <c r="BT60" s="13" t="n">
        <v>4.224431721701649e-05</v>
      </c>
      <c r="BU60" s="13" t="n">
        <v>0.003467094134790295</v>
      </c>
      <c r="BV60" s="13" t="n">
        <v>8.145985865355646e-06</v>
      </c>
      <c r="BW60" s="13" t="n">
        <v>0.001062588672856836</v>
      </c>
      <c r="BX60" s="13" t="n">
        <v>0.0001652604723356272</v>
      </c>
      <c r="BY60" s="13" t="n">
        <v>0.0004554254648370359</v>
      </c>
      <c r="BZ60" s="13" t="n">
        <v>0.0008692072000268333</v>
      </c>
      <c r="CA60" s="13" t="n">
        <v>0.0008891905208759121</v>
      </c>
      <c r="CB60" s="13" t="n">
        <v>0.0005878709307447777</v>
      </c>
      <c r="CC60" s="13" t="n">
        <v>0.0004496537631276195</v>
      </c>
      <c r="CD60" s="13" t="n">
        <v>0.003413048319243706</v>
      </c>
      <c r="CE60" s="13" t="n">
        <v>0.01354906097405913</v>
      </c>
      <c r="CF60" s="13" t="n">
        <v>0.004618929499883007</v>
      </c>
      <c r="CG60" s="13" t="n">
        <v>0.005972532327342658</v>
      </c>
      <c r="CH60" s="13" t="n">
        <v>0.001025849835434508</v>
      </c>
      <c r="CI60" s="13" t="n">
        <v>0.002803476931517891</v>
      </c>
      <c r="CJ60" s="13" t="n">
        <v>0.001721639091068368</v>
      </c>
      <c r="CK60" s="13" t="n">
        <v>0.02947719068301236</v>
      </c>
      <c r="CL60" s="13" t="n">
        <v>0.02062187847035298</v>
      </c>
      <c r="CM60" s="13" t="n">
        <v>0.07231413623569459</v>
      </c>
      <c r="CN60" s="13" t="n">
        <v>0.320075792828637</v>
      </c>
      <c r="CO60" s="13" t="n">
        <v>0.1121544324914701</v>
      </c>
      <c r="CP60" s="13" t="n">
        <v>0.1295514078657676</v>
      </c>
      <c r="CQ60" s="13" t="n">
        <v>0.4857681475372846</v>
      </c>
      <c r="CR60" s="13" t="n">
        <v>0.9401910499020053</v>
      </c>
      <c r="CS60" s="13" t="n">
        <v>0.6020204572640941</v>
      </c>
      <c r="CT60" s="13" t="n">
        <v>0.240672048102317</v>
      </c>
      <c r="CU60" s="13" t="n">
        <v>0.01739540227944283</v>
      </c>
      <c r="CV60" s="13" t="n">
        <v>0.05906043017935006</v>
      </c>
      <c r="CW60" s="13" t="n">
        <v>0.05708859535600002</v>
      </c>
      <c r="CX60" s="13" t="n">
        <v>0.01116543664293792</v>
      </c>
      <c r="CY60" s="13" t="n">
        <v>0.03476591033727341</v>
      </c>
      <c r="CZ60" s="13" t="n">
        <v>0.09941821535946499</v>
      </c>
      <c r="DA60" s="13" t="n">
        <v>0.02083993011211529</v>
      </c>
      <c r="DB60" s="13" t="n">
        <v>0.03484838317037318</v>
      </c>
      <c r="DC60" s="13" t="n">
        <v>0.06907739734450218</v>
      </c>
      <c r="DD60" s="13" t="n">
        <v>0.1022308703494617</v>
      </c>
      <c r="DE60" s="13" t="n">
        <v>0.4446899919463999</v>
      </c>
      <c r="DF60" s="13" t="n">
        <v>0.05935423139333642</v>
      </c>
      <c r="DG60" s="13" t="n">
        <v>0.04447453913038227</v>
      </c>
      <c r="DH60" s="13" t="n">
        <v>0.3923382739038777</v>
      </c>
      <c r="DI60" s="13" t="n">
        <v>0.03536394305441565</v>
      </c>
      <c r="DJ60" s="13" t="n">
        <v>0.2151269908004724</v>
      </c>
      <c r="DK60" s="13" t="n">
        <v>0.10891446763053</v>
      </c>
      <c r="DL60" s="13" t="n">
        <v>0.2693542493242032</v>
      </c>
      <c r="DM60" s="13" t="n">
        <v>0.1469735178632256</v>
      </c>
      <c r="DN60" s="13" t="n">
        <v>0.1949041809065283</v>
      </c>
      <c r="DO60" s="13" t="n">
        <v>0.06741146683863264</v>
      </c>
      <c r="DP60" s="13" t="n">
        <v>0.5652468109245948</v>
      </c>
      <c r="DQ60" s="13" t="n">
        <v>0.01134887731518451</v>
      </c>
      <c r="DR60" s="13" t="n">
        <v>0.09698360607827927</v>
      </c>
      <c r="DS60" s="13" t="n">
        <v>0.02269853606524461</v>
      </c>
      <c r="DT60" s="13" t="n">
        <v>0.02476521232151864</v>
      </c>
      <c r="DU60" s="13" t="n">
        <v>0.1614377312888008</v>
      </c>
      <c r="DV60" s="13" t="n">
        <v>0.05362500227503363</v>
      </c>
      <c r="DW60" s="13" t="n">
        <v>0.07794008276541312</v>
      </c>
      <c r="DX60" s="13" t="n">
        <v>0.02509117587521174</v>
      </c>
      <c r="DY60" s="13" t="n">
        <v>0.03964822827615989</v>
      </c>
      <c r="DZ60" s="13" t="n">
        <v>0</v>
      </c>
      <c r="EA60" s="13">
        <f>SUM(C60:DZ60)</f>
        <v/>
      </c>
      <c r="EC60" s="13" t="n">
        <v>0</v>
      </c>
      <c r="ED60" s="13" t="n">
        <v>0</v>
      </c>
      <c r="EE60" s="13">
        <f>EA60+EC60+ED60</f>
        <v/>
      </c>
    </row>
    <row r="61">
      <c r="A61" s="15" t="n">
        <v>48</v>
      </c>
      <c r="B61" s="10" t="inlineStr">
        <is>
          <t>Naftas para petroquímica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0.0146861339139264</v>
      </c>
      <c r="T61" s="15" t="n">
        <v>0.001094181622038559</v>
      </c>
      <c r="U61" s="15" t="n">
        <v>0</v>
      </c>
      <c r="V61" s="15" t="n">
        <v>0.0009115531394850868</v>
      </c>
      <c r="W61" s="15" t="n">
        <v>0.002633375736290251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0.004253914650930405</v>
      </c>
      <c r="AF61" s="15" t="n">
        <v>0</v>
      </c>
      <c r="AG61" s="15" t="n">
        <v>0</v>
      </c>
      <c r="AH61" s="15" t="n">
        <v>0.002228241007630213</v>
      </c>
      <c r="AI61" s="15" t="n">
        <v>0.001620538914640155</v>
      </c>
      <c r="AJ61" s="15" t="n">
        <v>0.003848779922270367</v>
      </c>
      <c r="AK61" s="15" t="n">
        <v>0</v>
      </c>
      <c r="AL61" s="15" t="n">
        <v>0</v>
      </c>
      <c r="AM61" s="15" t="n">
        <v>0.001924389961135183</v>
      </c>
      <c r="AN61" s="15" t="n">
        <v>0</v>
      </c>
      <c r="AO61" s="15" t="n">
        <v>0.01696501676263912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0.02905110225568427</v>
      </c>
      <c r="AW61" s="15" t="n">
        <v>0.2285475067258448</v>
      </c>
      <c r="AX61" s="15" t="n">
        <v>0.02307800467251942</v>
      </c>
      <c r="AY61" s="15" t="n">
        <v>0.0459959404394251</v>
      </c>
      <c r="AZ61" s="15" t="n">
        <v>0.3157232793042118</v>
      </c>
      <c r="BA61" s="15" t="n">
        <v>0.5149446362462093</v>
      </c>
      <c r="BB61" s="15" t="n">
        <v>0.0009621949805675917</v>
      </c>
      <c r="BC61" s="15" t="n">
        <v>1.41220643004347</v>
      </c>
      <c r="BD61" s="15" t="n">
        <v>1.890611853133153</v>
      </c>
      <c r="BE61" s="15" t="n">
        <v>1.85185090582326</v>
      </c>
      <c r="BF61" s="15" t="n">
        <v>1.593141678614519</v>
      </c>
      <c r="BG61" s="15" t="n">
        <v>0.0114956979257286</v>
      </c>
      <c r="BH61" s="15" t="n">
        <v>0.1213788494423892</v>
      </c>
      <c r="BI61" s="15" t="n">
        <v>0.01303461074310367</v>
      </c>
      <c r="BJ61" s="15" t="n">
        <v>0.04083417327098455</v>
      </c>
      <c r="BK61" s="15" t="n">
        <v>0.00830526193753079</v>
      </c>
      <c r="BL61" s="15" t="n">
        <v>0.0004557765697425434</v>
      </c>
      <c r="BM61" s="15" t="n">
        <v>0.02810622180079018</v>
      </c>
      <c r="BN61" s="15" t="n">
        <v>0</v>
      </c>
      <c r="BO61" s="15" t="n">
        <v>0</v>
      </c>
      <c r="BP61" s="15" t="n">
        <v>0.003139794147115299</v>
      </c>
      <c r="BQ61" s="15" t="n">
        <v>0.003494287034692833</v>
      </c>
      <c r="BR61" s="15" t="n">
        <v>0</v>
      </c>
      <c r="BS61" s="15" t="n">
        <v>0.01863619751836178</v>
      </c>
      <c r="BT61" s="15" t="n">
        <v>0</v>
      </c>
      <c r="BU61" s="15" t="n">
        <v>0</v>
      </c>
      <c r="BV61" s="15" t="n">
        <v>0</v>
      </c>
      <c r="BW61" s="15" t="n">
        <v>0</v>
      </c>
      <c r="BX61" s="15" t="n">
        <v>0</v>
      </c>
      <c r="BY61" s="15" t="n">
        <v>0</v>
      </c>
      <c r="BZ61" s="15" t="n">
        <v>0.0004051347286600386</v>
      </c>
      <c r="CA61" s="15" t="n">
        <v>0</v>
      </c>
      <c r="CB61" s="15" t="n">
        <v>0</v>
      </c>
      <c r="CC61" s="15" t="n">
        <v>0</v>
      </c>
      <c r="CD61" s="15" t="n">
        <v>0.01635731466964906</v>
      </c>
      <c r="CE61" s="15" t="n">
        <v>0</v>
      </c>
      <c r="CF61" s="15" t="n">
        <v>0</v>
      </c>
      <c r="CG61" s="15" t="n">
        <v>0.0006077020929900579</v>
      </c>
      <c r="CH61" s="15" t="n">
        <v>0</v>
      </c>
      <c r="CI61" s="15" t="n">
        <v>0.0001519255232475145</v>
      </c>
      <c r="CJ61" s="15" t="n">
        <v>0.001164762344897611</v>
      </c>
      <c r="CK61" s="15" t="n">
        <v>0</v>
      </c>
      <c r="CL61" s="15" t="n">
        <v>0</v>
      </c>
      <c r="CM61" s="15" t="n">
        <v>0</v>
      </c>
      <c r="CN61" s="15" t="n">
        <v>0</v>
      </c>
      <c r="CO61" s="15" t="n">
        <v>0</v>
      </c>
      <c r="CP61" s="15" t="n">
        <v>0</v>
      </c>
      <c r="CQ61" s="15" t="n">
        <v>0</v>
      </c>
      <c r="CR61" s="15" t="n">
        <v>0.05718577772217952</v>
      </c>
      <c r="CS61" s="15" t="n">
        <v>0</v>
      </c>
      <c r="CT61" s="15" t="n">
        <v>0</v>
      </c>
      <c r="CU61" s="15" t="n">
        <v>0</v>
      </c>
      <c r="CV61" s="15" t="n">
        <v>0</v>
      </c>
      <c r="CW61" s="15" t="n">
        <v>0</v>
      </c>
      <c r="CX61" s="15" t="n">
        <v>0</v>
      </c>
      <c r="CY61" s="15" t="n">
        <v>0</v>
      </c>
      <c r="CZ61" s="15" t="n">
        <v>0</v>
      </c>
      <c r="DA61" s="15" t="n">
        <v>0</v>
      </c>
      <c r="DB61" s="15" t="n">
        <v>0</v>
      </c>
      <c r="DC61" s="15" t="n">
        <v>0</v>
      </c>
      <c r="DD61" s="15" t="n">
        <v>0</v>
      </c>
      <c r="DE61" s="15" t="n">
        <v>0</v>
      </c>
      <c r="DF61" s="15" t="n">
        <v>0.1165593560946829</v>
      </c>
      <c r="DG61" s="15" t="n">
        <v>0</v>
      </c>
      <c r="DH61" s="15" t="n">
        <v>0</v>
      </c>
      <c r="DI61" s="15" t="n">
        <v>0.02091508036707449</v>
      </c>
      <c r="DJ61" s="15" t="n">
        <v>0</v>
      </c>
      <c r="DK61" s="15" t="n">
        <v>0</v>
      </c>
      <c r="DL61" s="15" t="n">
        <v>0</v>
      </c>
      <c r="DM61" s="15" t="n">
        <v>0</v>
      </c>
      <c r="DN61" s="15" t="n">
        <v>0</v>
      </c>
      <c r="DO61" s="15" t="n">
        <v>0</v>
      </c>
      <c r="DP61" s="15" t="n">
        <v>0</v>
      </c>
      <c r="DQ61" s="15" t="n">
        <v>0</v>
      </c>
      <c r="DR61" s="15" t="n">
        <v>0</v>
      </c>
      <c r="DS61" s="15" t="n">
        <v>0</v>
      </c>
      <c r="DT61" s="15" t="n">
        <v>0</v>
      </c>
      <c r="DU61" s="15" t="n">
        <v>0</v>
      </c>
      <c r="DV61" s="15" t="n">
        <v>0</v>
      </c>
      <c r="DW61" s="15" t="n">
        <v>0</v>
      </c>
      <c r="DX61" s="15" t="n">
        <v>0</v>
      </c>
      <c r="DY61" s="15" t="n">
        <v>0</v>
      </c>
      <c r="DZ61" s="15" t="n">
        <v>0</v>
      </c>
      <c r="EA61" s="15">
        <f>SUM(C61:DZ61)</f>
        <v/>
      </c>
      <c r="EC61" s="15" t="n">
        <v>0</v>
      </c>
      <c r="ED61" s="15" t="n">
        <v>0</v>
      </c>
      <c r="EE61" s="15">
        <f>EA61+EC61+ED61</f>
        <v/>
      </c>
    </row>
    <row r="62">
      <c r="A62" s="13" t="n">
        <v>49</v>
      </c>
      <c r="B62" s="14" t="inlineStr">
        <is>
          <t>Óleo combustível</t>
        </is>
      </c>
      <c r="C62" s="13" t="n">
        <v>0.0005033758106976546</v>
      </c>
      <c r="D62" s="13" t="n">
        <v>0.001393502849450137</v>
      </c>
      <c r="E62" s="13" t="n">
        <v>0.0004098351255683332</v>
      </c>
      <c r="F62" s="13" t="n">
        <v>0.002114716887107866</v>
      </c>
      <c r="G62" s="13" t="n">
        <v>0.005043687206748334</v>
      </c>
      <c r="H62" s="13" t="n">
        <v>0.002485341997134276</v>
      </c>
      <c r="I62" s="13" t="n">
        <v>0.0002708395778578067</v>
      </c>
      <c r="J62" s="13" t="n">
        <v>0.0007502609501071841</v>
      </c>
      <c r="K62" s="13" t="n">
        <v>0.0009917311708960027</v>
      </c>
      <c r="L62" s="13" t="n">
        <v>0.004247050700520041</v>
      </c>
      <c r="M62" s="13" t="n">
        <v>0.001500702752995228</v>
      </c>
      <c r="N62" s="13" t="n">
        <v>0.0005162345889019777</v>
      </c>
      <c r="O62" s="13" t="n">
        <v>0.001462722411485888</v>
      </c>
      <c r="P62" s="13" t="n">
        <v>0.001236839746617735</v>
      </c>
      <c r="Q62" s="13" t="n">
        <v>0.0007224552660141518</v>
      </c>
      <c r="R62" s="13" t="n">
        <v>0.006404215109842289</v>
      </c>
      <c r="S62" s="13" t="n">
        <v>0.08417129582626492</v>
      </c>
      <c r="T62" s="13" t="n">
        <v>0.01557005357357838</v>
      </c>
      <c r="U62" s="13" t="n">
        <v>0.0004047775395458458</v>
      </c>
      <c r="V62" s="13" t="n">
        <v>0.07073984967137234</v>
      </c>
      <c r="W62" s="13" t="n">
        <v>0.05480799641567342</v>
      </c>
      <c r="X62" s="13" t="n">
        <v>0.006402586289332959</v>
      </c>
      <c r="Y62" s="13" t="n">
        <v>0.02275294583278246</v>
      </c>
      <c r="Z62" s="13" t="n">
        <v>0.001865246943050011</v>
      </c>
      <c r="AA62" s="13" t="n">
        <v>0.007984492799024861</v>
      </c>
      <c r="AB62" s="13" t="n">
        <v>0.01987478447833881</v>
      </c>
      <c r="AC62" s="13" t="n">
        <v>0.0002953646537492827</v>
      </c>
      <c r="AD62" s="13" t="n">
        <v>0.007077760258704813</v>
      </c>
      <c r="AE62" s="13" t="n">
        <v>0.01736260727196083</v>
      </c>
      <c r="AF62" s="13" t="n">
        <v>0.003300338192876155</v>
      </c>
      <c r="AG62" s="13" t="n">
        <v>0.003732926876525536</v>
      </c>
      <c r="AH62" s="13" t="n">
        <v>0.009212541461428241</v>
      </c>
      <c r="AI62" s="13" t="n">
        <v>0.0101428618316035</v>
      </c>
      <c r="AJ62" s="13" t="n">
        <v>0.02678254892208392</v>
      </c>
      <c r="AK62" s="13" t="n">
        <v>0.02471531250692804</v>
      </c>
      <c r="AL62" s="13" t="n">
        <v>1.093847945356574e-05</v>
      </c>
      <c r="AM62" s="13" t="n">
        <v>0.001388384911080897</v>
      </c>
      <c r="AN62" s="13" t="n">
        <v>0.00288576096016965</v>
      </c>
      <c r="AO62" s="13" t="n">
        <v>0.004072819154613294</v>
      </c>
      <c r="AP62" s="13" t="n">
        <v>0.0002215917143648198</v>
      </c>
      <c r="AQ62" s="13" t="n">
        <v>8.418569059489877e-05</v>
      </c>
      <c r="AR62" s="13" t="n">
        <v>0.006327723438156847</v>
      </c>
      <c r="AS62" s="13" t="n">
        <v>0.05007279246374215</v>
      </c>
      <c r="AT62" s="13" t="n">
        <v>0.1291065251548287</v>
      </c>
      <c r="AU62" s="13" t="n">
        <v>0.000796788776409028</v>
      </c>
      <c r="AV62" s="13" t="n">
        <v>0.001859273034418894</v>
      </c>
      <c r="AW62" s="13" t="n">
        <v>0.01462706001993056</v>
      </c>
      <c r="AX62" s="13" t="n">
        <v>0.001476994277124647</v>
      </c>
      <c r="AY62" s="13" t="n">
        <v>0.002973843657031151</v>
      </c>
      <c r="AZ62" s="13" t="n">
        <v>0.02020631693703696</v>
      </c>
      <c r="BA62" s="13" t="n">
        <v>0.0292989153389381</v>
      </c>
      <c r="BB62" s="13" t="n">
        <v>0.001318304325444445</v>
      </c>
      <c r="BC62" s="13" t="n">
        <v>0.03720036260566396</v>
      </c>
      <c r="BD62" s="13" t="n">
        <v>0.03989269783336193</v>
      </c>
      <c r="BE62" s="13" t="n">
        <v>0.039444481466944</v>
      </c>
      <c r="BF62" s="13" t="n">
        <v>0.03405992289403117</v>
      </c>
      <c r="BG62" s="13" t="n">
        <v>0.01028393266838736</v>
      </c>
      <c r="BH62" s="13" t="n">
        <v>0.01136324216613764</v>
      </c>
      <c r="BI62" s="13" t="n">
        <v>0.006520163207341916</v>
      </c>
      <c r="BJ62" s="13" t="n">
        <v>0.003740273075697161</v>
      </c>
      <c r="BK62" s="13" t="n">
        <v>0.003103683877744395</v>
      </c>
      <c r="BL62" s="13" t="n">
        <v>0.002145769894671735</v>
      </c>
      <c r="BM62" s="13" t="n">
        <v>0.00840059272864443</v>
      </c>
      <c r="BN62" s="13" t="n">
        <v>0.0223276789333239</v>
      </c>
      <c r="BO62" s="13" t="n">
        <v>0.03178020934927877</v>
      </c>
      <c r="BP62" s="13" t="n">
        <v>0.06262790008058593</v>
      </c>
      <c r="BQ62" s="13" t="n">
        <v>0.007310705728422873</v>
      </c>
      <c r="BR62" s="13" t="n">
        <v>0.05170087830993016</v>
      </c>
      <c r="BS62" s="13" t="n">
        <v>0.2886662740222959</v>
      </c>
      <c r="BT62" s="13" t="n">
        <v>0.02721350165531602</v>
      </c>
      <c r="BU62" s="13" t="n">
        <v>0.009969696743206472</v>
      </c>
      <c r="BV62" s="13" t="n">
        <v>3.313708410487449e-06</v>
      </c>
      <c r="BW62" s="13" t="n">
        <v>0.0001497420976323704</v>
      </c>
      <c r="BX62" s="13" t="n">
        <v>4.466335014406639e-05</v>
      </c>
      <c r="BY62" s="13" t="n">
        <v>0.0001469216314319204</v>
      </c>
      <c r="BZ62" s="13" t="n">
        <v>0.003025884388817666</v>
      </c>
      <c r="CA62" s="13" t="n">
        <v>0.0005295766111003574</v>
      </c>
      <c r="CB62" s="13" t="n">
        <v>0.003637779942966064</v>
      </c>
      <c r="CC62" s="13" t="n">
        <v>0.002858966574033573</v>
      </c>
      <c r="CD62" s="13" t="n">
        <v>0.01535459439249289</v>
      </c>
      <c r="CE62" s="13" t="n">
        <v>0.0004563412749567201</v>
      </c>
      <c r="CF62" s="13" t="n">
        <v>0.0004045793528929924</v>
      </c>
      <c r="CG62" s="13" t="n">
        <v>0.002013009337442858</v>
      </c>
      <c r="CH62" s="13" t="n">
        <v>0.002920968381527759</v>
      </c>
      <c r="CI62" s="13" t="n">
        <v>0.0005644692077572381</v>
      </c>
      <c r="CJ62" s="13" t="n">
        <v>0.001448122570815509</v>
      </c>
      <c r="CK62" s="13" t="n">
        <v>0.003349642119379929</v>
      </c>
      <c r="CL62" s="13" t="n">
        <v>0.761497517293476</v>
      </c>
      <c r="CM62" s="13" t="n">
        <v>0.01465072833821369</v>
      </c>
      <c r="CN62" s="13" t="n">
        <v>0.1094865590510793</v>
      </c>
      <c r="CO62" s="13" t="n">
        <v>0.03906575077359616</v>
      </c>
      <c r="CP62" s="13" t="n">
        <v>0.041809768362803</v>
      </c>
      <c r="CQ62" s="13" t="n">
        <v>0.001264208114285466</v>
      </c>
      <c r="CR62" s="13" t="n">
        <v>0.1369737731591281</v>
      </c>
      <c r="CS62" s="13" t="n">
        <v>0.00047126941494064</v>
      </c>
      <c r="CT62" s="13" t="n">
        <v>0.0001123679482226192</v>
      </c>
      <c r="CU62" s="13" t="n">
        <v>0.2296043617499998</v>
      </c>
      <c r="CV62" s="13" t="n">
        <v>0</v>
      </c>
      <c r="CW62" s="13" t="n">
        <v>0.07136553949459128</v>
      </c>
      <c r="CX62" s="13" t="n">
        <v>0.01734656997842349</v>
      </c>
      <c r="CY62" s="13" t="n">
        <v>8.273241259507881e-06</v>
      </c>
      <c r="CZ62" s="13" t="n">
        <v>0.0004694680111734721</v>
      </c>
      <c r="DA62" s="13" t="n">
        <v>0</v>
      </c>
      <c r="DB62" s="13" t="n">
        <v>0</v>
      </c>
      <c r="DC62" s="13" t="n">
        <v>2.68107727641785e-05</v>
      </c>
      <c r="DD62" s="13" t="n">
        <v>0.0001069788709078913</v>
      </c>
      <c r="DE62" s="13" t="n">
        <v>0</v>
      </c>
      <c r="DF62" s="13" t="n">
        <v>0.04239436534495425</v>
      </c>
      <c r="DG62" s="13" t="n">
        <v>0</v>
      </c>
      <c r="DH62" s="13" t="n">
        <v>0.0001847954224863715</v>
      </c>
      <c r="DI62" s="13" t="n">
        <v>0.003754350537133498</v>
      </c>
      <c r="DJ62" s="13" t="n">
        <v>0.0003815850046288194</v>
      </c>
      <c r="DK62" s="13" t="n">
        <v>6.94141207390581e-05</v>
      </c>
      <c r="DL62" s="13" t="n">
        <v>0.002036958996013086</v>
      </c>
      <c r="DM62" s="13" t="n">
        <v>0.001160689633329007</v>
      </c>
      <c r="DN62" s="13" t="n">
        <v>0.001582813485745253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9.06600600914333e-07</v>
      </c>
      <c r="DW62" s="13" t="n">
        <v>0</v>
      </c>
      <c r="DX62" s="13" t="n">
        <v>0.001053605861017967</v>
      </c>
      <c r="DY62" s="13" t="n">
        <v>2.719801802742999e-05</v>
      </c>
      <c r="DZ62" s="13" t="n">
        <v>0</v>
      </c>
      <c r="EA62" s="13">
        <f>SUM(C62:DZ62)</f>
        <v/>
      </c>
      <c r="EC62" s="13" t="n">
        <v>0</v>
      </c>
      <c r="ED62" s="13" t="n">
        <v>0</v>
      </c>
      <c r="EE62" s="13">
        <f>EA62+EC62+ED62</f>
        <v/>
      </c>
    </row>
    <row r="63">
      <c r="A63" s="10" t="inlineStr">
        <is>
          <t>Diesel</t>
        </is>
      </c>
      <c r="B63" s="10" t="inlineStr">
        <is>
          <t>biodiesel</t>
        </is>
      </c>
      <c r="C63" s="15" t="n">
        <v>0.06739646091025704</v>
      </c>
      <c r="D63" s="15" t="n">
        <v>0.1833810925687256</v>
      </c>
      <c r="E63" s="15" t="n">
        <v>0.05590007239526876</v>
      </c>
      <c r="F63" s="15" t="n">
        <v>0.2877014908567056</v>
      </c>
      <c r="G63" s="15" t="n">
        <v>0.6771261885851398</v>
      </c>
      <c r="H63" s="15" t="n">
        <v>0.3304752753639889</v>
      </c>
      <c r="I63" s="15" t="n">
        <v>0.03675349766696669</v>
      </c>
      <c r="J63" s="15" t="n">
        <v>0.1002232655622236</v>
      </c>
      <c r="K63" s="15" t="n">
        <v>0.1302973262261069</v>
      </c>
      <c r="L63" s="15" t="n">
        <v>0.3121740590647808</v>
      </c>
      <c r="M63" s="15" t="n">
        <v>0.1130397202682216</v>
      </c>
      <c r="N63" s="15" t="n">
        <v>0.03785107108987334</v>
      </c>
      <c r="O63" s="15" t="n">
        <v>0.1043328456493914</v>
      </c>
      <c r="P63" s="15" t="n">
        <v>0.07266591339151797</v>
      </c>
      <c r="Q63" s="15" t="n">
        <v>0.04046073971679939</v>
      </c>
      <c r="R63" s="15" t="n">
        <v>0.009097683581963858</v>
      </c>
      <c r="S63" s="15" t="n">
        <v>0.1219331851756365</v>
      </c>
      <c r="T63" s="15" t="n">
        <v>0.03657735308015336</v>
      </c>
      <c r="U63" s="15" t="n">
        <v>0.5668405503820629</v>
      </c>
      <c r="V63" s="15" t="n">
        <v>0.2067500975414074</v>
      </c>
      <c r="W63" s="15" t="n">
        <v>0.189746575864794</v>
      </c>
      <c r="X63" s="15" t="n">
        <v>0.0225041713666139</v>
      </c>
      <c r="Y63" s="15" t="n">
        <v>0.08267445097188547</v>
      </c>
      <c r="Z63" s="15" t="n">
        <v>0.006324175929834572</v>
      </c>
      <c r="AA63" s="15" t="n">
        <v>0.0312032524810698</v>
      </c>
      <c r="AB63" s="15" t="n">
        <v>0.0733930280238204</v>
      </c>
      <c r="AC63" s="15" t="n">
        <v>0.1681208569000218</v>
      </c>
      <c r="AD63" s="15" t="n">
        <v>0.05236567259408709</v>
      </c>
      <c r="AE63" s="15" t="n">
        <v>0.1350392405867391</v>
      </c>
      <c r="AF63" s="15" t="n">
        <v>0.02547666451692122</v>
      </c>
      <c r="AG63" s="15" t="n">
        <v>0.03214017686631412</v>
      </c>
      <c r="AH63" s="15" t="n">
        <v>0.08472407943749184</v>
      </c>
      <c r="AI63" s="15" t="n">
        <v>0.072384239036801</v>
      </c>
      <c r="AJ63" s="15" t="n">
        <v>0.2129352756153242</v>
      </c>
      <c r="AK63" s="15" t="n">
        <v>0.1099182022701815</v>
      </c>
      <c r="AL63" s="15" t="n">
        <v>0.004460853042487705</v>
      </c>
      <c r="AM63" s="15" t="n">
        <v>0.01467147852750216</v>
      </c>
      <c r="AN63" s="15" t="n">
        <v>0.01130117512647634</v>
      </c>
      <c r="AO63" s="15" t="n">
        <v>0.01531715250543956</v>
      </c>
      <c r="AP63" s="15" t="n">
        <v>0.0252320295333557</v>
      </c>
      <c r="AQ63" s="15" t="n">
        <v>0.02420537546390144</v>
      </c>
      <c r="AR63" s="15" t="n">
        <v>0.01421396350644057</v>
      </c>
      <c r="AS63" s="15" t="n">
        <v>0.02236815354240109</v>
      </c>
      <c r="AT63" s="15" t="n">
        <v>0.05958166507708344</v>
      </c>
      <c r="AU63" s="15" t="n">
        <v>0.006011562502895262</v>
      </c>
      <c r="AV63" s="15" t="n">
        <v>0.0001344066612187644</v>
      </c>
      <c r="AW63" s="15" t="n">
        <v>0.001057388702106249</v>
      </c>
      <c r="AX63" s="15" t="n">
        <v>0.0001067717681871248</v>
      </c>
      <c r="AY63" s="15" t="n">
        <v>0.0002713372220145278</v>
      </c>
      <c r="AZ63" s="15" t="n">
        <v>0.001460712625181561</v>
      </c>
      <c r="BA63" s="15" t="n">
        <v>0.01121760149993219</v>
      </c>
      <c r="BB63" s="15" t="n">
        <v>0.2748509732361409</v>
      </c>
      <c r="BC63" s="15" t="n">
        <v>0.03749966942661147</v>
      </c>
      <c r="BD63" s="15" t="n">
        <v>0.0472010263811333</v>
      </c>
      <c r="BE63" s="15" t="n">
        <v>0.04863516059053864</v>
      </c>
      <c r="BF63" s="15" t="n">
        <v>0.04111502702645407</v>
      </c>
      <c r="BG63" s="15" t="n">
        <v>0.02383026240207092</v>
      </c>
      <c r="BH63" s="15" t="n">
        <v>0.02485300729509269</v>
      </c>
      <c r="BI63" s="15" t="n">
        <v>0.01423733509935436</v>
      </c>
      <c r="BJ63" s="15" t="n">
        <v>0.04439389736004918</v>
      </c>
      <c r="BK63" s="15" t="n">
        <v>0.04630416358729952</v>
      </c>
      <c r="BL63" s="15" t="n">
        <v>0.02837453943321249</v>
      </c>
      <c r="BM63" s="15" t="n">
        <v>0.08575040227953916</v>
      </c>
      <c r="BN63" s="15" t="n">
        <v>0.0404746122862992</v>
      </c>
      <c r="BO63" s="15" t="n">
        <v>0.05862897170795564</v>
      </c>
      <c r="BP63" s="15" t="n">
        <v>0.1137770492528951</v>
      </c>
      <c r="BQ63" s="15" t="n">
        <v>0.01746270964760363</v>
      </c>
      <c r="BR63" s="15" t="n">
        <v>0.1252197497236094</v>
      </c>
      <c r="BS63" s="15" t="n">
        <v>0.03505605138399134</v>
      </c>
      <c r="BT63" s="15" t="n">
        <v>0.002811843240523639</v>
      </c>
      <c r="BU63" s="15" t="n">
        <v>0.06719134356666172</v>
      </c>
      <c r="BV63" s="15" t="n">
        <v>0.001947837209256047</v>
      </c>
      <c r="BW63" s="15" t="n">
        <v>0.0127209151524774</v>
      </c>
      <c r="BX63" s="15" t="n">
        <v>0.02134062169977469</v>
      </c>
      <c r="BY63" s="15" t="n">
        <v>0.005545020602550637</v>
      </c>
      <c r="BZ63" s="15" t="n">
        <v>0.03854997021057055</v>
      </c>
      <c r="CA63" s="15" t="n">
        <v>0.01299798616641389</v>
      </c>
      <c r="CB63" s="15" t="n">
        <v>0.009559687283153605</v>
      </c>
      <c r="CC63" s="15" t="n">
        <v>0.007726416806740834</v>
      </c>
      <c r="CD63" s="15" t="n">
        <v>0.04283681180122578</v>
      </c>
      <c r="CE63" s="15" t="n">
        <v>0.1220260713075799</v>
      </c>
      <c r="CF63" s="15" t="n">
        <v>0.0391122956913454</v>
      </c>
      <c r="CG63" s="15" t="n">
        <v>0.03466866955081625</v>
      </c>
      <c r="CH63" s="15" t="n">
        <v>0.03243119484573544</v>
      </c>
      <c r="CI63" s="15" t="n">
        <v>0.02632743920259143</v>
      </c>
      <c r="CJ63" s="15" t="n">
        <v>0.02278298051884441</v>
      </c>
      <c r="CK63" s="15" t="n">
        <v>0.05078219556673962</v>
      </c>
      <c r="CL63" s="15" t="n">
        <v>0.717640176549593</v>
      </c>
      <c r="CM63" s="15" t="n">
        <v>0.1272896047788496</v>
      </c>
      <c r="CN63" s="15" t="n">
        <v>0.6836707115100008</v>
      </c>
      <c r="CO63" s="15" t="n">
        <v>0.2387543232985759</v>
      </c>
      <c r="CP63" s="15" t="n">
        <v>0.2788218552957348</v>
      </c>
      <c r="CQ63" s="15" t="n">
        <v>0.03477090930404531</v>
      </c>
      <c r="CR63" s="15" t="n">
        <v>1.786833529420796</v>
      </c>
      <c r="CS63" s="15" t="n">
        <v>9.070415009498015</v>
      </c>
      <c r="CT63" s="15" t="n">
        <v>3.601132146212957</v>
      </c>
      <c r="CU63" s="15" t="n">
        <v>0.1419601998771572</v>
      </c>
      <c r="CV63" s="15" t="n">
        <v>0.01511052218443299</v>
      </c>
      <c r="CW63" s="15" t="n">
        <v>0.2851854511215521</v>
      </c>
      <c r="CX63" s="15" t="n">
        <v>0.05015219252901424</v>
      </c>
      <c r="CY63" s="15" t="n">
        <v>0.004007743880143504</v>
      </c>
      <c r="CZ63" s="15" t="n">
        <v>0.007241388635360098</v>
      </c>
      <c r="DA63" s="15" t="n">
        <v>0.0003823184097903004</v>
      </c>
      <c r="DB63" s="15" t="n">
        <v>0.00149258164809159</v>
      </c>
      <c r="DC63" s="15" t="n">
        <v>0.0004467018109886306</v>
      </c>
      <c r="DD63" s="15" t="n">
        <v>0.001595756060373698</v>
      </c>
      <c r="DE63" s="15" t="n">
        <v>3.539621363995299e-05</v>
      </c>
      <c r="DF63" s="15" t="n">
        <v>0.118454906955687</v>
      </c>
      <c r="DG63" s="15" t="n">
        <v>0.0004103309416916705</v>
      </c>
      <c r="DH63" s="15" t="n">
        <v>0.002998877215198789</v>
      </c>
      <c r="DI63" s="15" t="n">
        <v>0.01605779763690185</v>
      </c>
      <c r="DJ63" s="15" t="n">
        <v>0.002360557362703148</v>
      </c>
      <c r="DK63" s="15" t="n">
        <v>0.4716059141150477</v>
      </c>
      <c r="DL63" s="15" t="n">
        <v>0.02143932532115241</v>
      </c>
      <c r="DM63" s="15" t="n">
        <v>7.993424905301519e-05</v>
      </c>
      <c r="DN63" s="15" t="n">
        <v>0.002215208005220096</v>
      </c>
      <c r="DO63" s="15" t="n">
        <v>0.06767368395005322</v>
      </c>
      <c r="DP63" s="15" t="n">
        <v>0.05690485235661301</v>
      </c>
      <c r="DQ63" s="15" t="n">
        <v>0.00114252071051497</v>
      </c>
      <c r="DR63" s="15" t="n">
        <v>0.02247126066079526</v>
      </c>
      <c r="DS63" s="15" t="n">
        <v>0.01838617564651179</v>
      </c>
      <c r="DT63" s="15" t="n">
        <v>0.004380681310553239</v>
      </c>
      <c r="DU63" s="15" t="n">
        <v>0.009235916665285948</v>
      </c>
      <c r="DV63" s="15" t="n">
        <v>0.01031238144717487</v>
      </c>
      <c r="DW63" s="15" t="n">
        <v>0.03000743987459984</v>
      </c>
      <c r="DX63" s="15" t="n">
        <v>0.02118034182770245</v>
      </c>
      <c r="DY63" s="15" t="n">
        <v>0.01555448114227033</v>
      </c>
      <c r="DZ63" s="15" t="n">
        <v>0</v>
      </c>
      <c r="EA63" s="15">
        <f>SUM(C63:DZ63)</f>
        <v/>
      </c>
      <c r="EC63" s="15" t="n">
        <v>0</v>
      </c>
      <c r="ED63" s="15" t="n">
        <v>0</v>
      </c>
      <c r="EE63" s="15">
        <f>EA63+EC63+ED63</f>
        <v/>
      </c>
    </row>
    <row r="64">
      <c r="A64" s="13" t="n">
        <v>51</v>
      </c>
      <c r="B64" s="14" t="inlineStr">
        <is>
          <t>Outros produtos do refino do petróleo</t>
        </is>
      </c>
      <c r="C64" s="13" t="n">
        <v>0.0162639211837977</v>
      </c>
      <c r="D64" s="13" t="n">
        <v>0.0452755962478423</v>
      </c>
      <c r="E64" s="13" t="n">
        <v>0.01310202484383506</v>
      </c>
      <c r="F64" s="13" t="n">
        <v>0.06769012807578632</v>
      </c>
      <c r="G64" s="13" t="n">
        <v>0.1624473817297352</v>
      </c>
      <c r="H64" s="13" t="n">
        <v>0.08029903589508684</v>
      </c>
      <c r="I64" s="13" t="n">
        <v>0.00868066421123269</v>
      </c>
      <c r="J64" s="13" t="n">
        <v>0.02423569591476686</v>
      </c>
      <c r="K64" s="13" t="n">
        <v>0.03143150613444893</v>
      </c>
      <c r="L64" s="13" t="n">
        <v>0.1665758121995266</v>
      </c>
      <c r="M64" s="13" t="n">
        <v>0.05874231172218091</v>
      </c>
      <c r="N64" s="13" t="n">
        <v>0.02037174908969488</v>
      </c>
      <c r="O64" s="13" t="n">
        <v>0.05804505142141506</v>
      </c>
      <c r="P64" s="13" t="n">
        <v>0.01604342501431346</v>
      </c>
      <c r="Q64" s="13" t="n">
        <v>0.008699531886566652</v>
      </c>
      <c r="R64" s="13" t="n">
        <v>0.000564524965651842</v>
      </c>
      <c r="S64" s="13" t="n">
        <v>0.01835997946490531</v>
      </c>
      <c r="T64" s="13" t="n">
        <v>0.352270311159478</v>
      </c>
      <c r="U64" s="13" t="n">
        <v>0.1577953814512038</v>
      </c>
      <c r="V64" s="13" t="n">
        <v>0.05999936131452405</v>
      </c>
      <c r="W64" s="13" t="n">
        <v>0.0182176041004902</v>
      </c>
      <c r="X64" s="13" t="n">
        <v>0.002132853457978133</v>
      </c>
      <c r="Y64" s="13" t="n">
        <v>0.01186976208810641</v>
      </c>
      <c r="Z64" s="13" t="n">
        <v>0.0004868997132512163</v>
      </c>
      <c r="AA64" s="13" t="n">
        <v>0.007351994440844461</v>
      </c>
      <c r="AB64" s="13" t="n">
        <v>0.008577083143940185</v>
      </c>
      <c r="AC64" s="13" t="n">
        <v>0.0009086590766482721</v>
      </c>
      <c r="AD64" s="13" t="n">
        <v>0.02024095601307357</v>
      </c>
      <c r="AE64" s="13" t="n">
        <v>0.05720715664589285</v>
      </c>
      <c r="AF64" s="13" t="n">
        <v>0.009892561934165104</v>
      </c>
      <c r="AG64" s="13" t="n">
        <v>0.01270719151441011</v>
      </c>
      <c r="AH64" s="13" t="n">
        <v>0.0325075047378007</v>
      </c>
      <c r="AI64" s="13" t="n">
        <v>0.02757468299504418</v>
      </c>
      <c r="AJ64" s="13" t="n">
        <v>0.1084042406186826</v>
      </c>
      <c r="AK64" s="13" t="n">
        <v>0.03004677417269648</v>
      </c>
      <c r="AL64" s="13" t="n">
        <v>0.001715441211876759</v>
      </c>
      <c r="AM64" s="13" t="n">
        <v>0.007697692984989463</v>
      </c>
      <c r="AN64" s="13" t="n">
        <v>0.01253824892697774</v>
      </c>
      <c r="AO64" s="13" t="n">
        <v>0.01918247986006313</v>
      </c>
      <c r="AP64" s="13" t="n">
        <v>0.002529557303088002</v>
      </c>
      <c r="AQ64" s="13" t="n">
        <v>0.04727145765685257</v>
      </c>
      <c r="AR64" s="13" t="n">
        <v>0.001082378511083314</v>
      </c>
      <c r="AS64" s="13" t="n">
        <v>0.05006941925235844</v>
      </c>
      <c r="AT64" s="13" t="n">
        <v>0.1346998182303744</v>
      </c>
      <c r="AU64" s="13" t="n">
        <v>0.002568762322809272</v>
      </c>
      <c r="AV64" s="13" t="n">
        <v>1.616500626238974</v>
      </c>
      <c r="AW64" s="13" t="n">
        <v>12.71714871594576</v>
      </c>
      <c r="AX64" s="13" t="n">
        <v>1.284137471863885</v>
      </c>
      <c r="AY64" s="13" t="n">
        <v>2.559650761072996</v>
      </c>
      <c r="AZ64" s="13" t="n">
        <v>17.56790066764576</v>
      </c>
      <c r="BA64" s="13" t="n">
        <v>22.51063068807006</v>
      </c>
      <c r="BB64" s="13" t="n">
        <v>0.005258343974783562</v>
      </c>
      <c r="BC64" s="13" t="n">
        <v>0.1410976860719643</v>
      </c>
      <c r="BD64" s="13" t="n">
        <v>0.1623774388659495</v>
      </c>
      <c r="BE64" s="13" t="n">
        <v>0.1759745426443708</v>
      </c>
      <c r="BF64" s="13" t="n">
        <v>0.1490279431787334</v>
      </c>
      <c r="BG64" s="13" t="n">
        <v>0.1262952592019748</v>
      </c>
      <c r="BH64" s="13" t="n">
        <v>0.1389974764817482</v>
      </c>
      <c r="BI64" s="13" t="n">
        <v>0.07842912595448681</v>
      </c>
      <c r="BJ64" s="13" t="n">
        <v>0.1150598349380228</v>
      </c>
      <c r="BK64" s="13" t="n">
        <v>0.01902929003902733</v>
      </c>
      <c r="BL64" s="13" t="n">
        <v>0.1167329752411104</v>
      </c>
      <c r="BM64" s="13" t="n">
        <v>0.3462396237585288</v>
      </c>
      <c r="BN64" s="13" t="n">
        <v>0.2163281458682709</v>
      </c>
      <c r="BO64" s="13" t="n">
        <v>0.3139230592120147</v>
      </c>
      <c r="BP64" s="13" t="n">
        <v>0.6044934653981683</v>
      </c>
      <c r="BQ64" s="13" t="n">
        <v>0.1060507553501055</v>
      </c>
      <c r="BR64" s="13" t="n">
        <v>0.7522150894619994</v>
      </c>
      <c r="BS64" s="13" t="n">
        <v>0.06734089688532005</v>
      </c>
      <c r="BT64" s="13" t="n">
        <v>0.005793726633791514</v>
      </c>
      <c r="BU64" s="13" t="n">
        <v>0.08990494925663249</v>
      </c>
      <c r="BV64" s="13" t="n">
        <v>0.0004644996703213526</v>
      </c>
      <c r="BW64" s="13" t="n">
        <v>0.00202601105817388</v>
      </c>
      <c r="BX64" s="13" t="n">
        <v>0.002250312855534524</v>
      </c>
      <c r="BY64" s="13" t="n">
        <v>0.00304832773604633</v>
      </c>
      <c r="BZ64" s="13" t="n">
        <v>0.1893969809764756</v>
      </c>
      <c r="CA64" s="13" t="n">
        <v>0.06073839509453082</v>
      </c>
      <c r="CB64" s="13" t="n">
        <v>0.01644233490789902</v>
      </c>
      <c r="CC64" s="13" t="n">
        <v>0.01324346360822136</v>
      </c>
      <c r="CD64" s="13" t="n">
        <v>0.07432907466613126</v>
      </c>
      <c r="CE64" s="13" t="n">
        <v>0.04558117867342742</v>
      </c>
      <c r="CF64" s="13" t="n">
        <v>0.01803449108403739</v>
      </c>
      <c r="CG64" s="13" t="n">
        <v>0.09079254858335832</v>
      </c>
      <c r="CH64" s="13" t="n">
        <v>0.007919706706210202</v>
      </c>
      <c r="CI64" s="13" t="n">
        <v>0.02011998816865371</v>
      </c>
      <c r="CJ64" s="13" t="n">
        <v>0.02187602839148715</v>
      </c>
      <c r="CK64" s="13" t="n">
        <v>0.0899201982714475</v>
      </c>
      <c r="CL64" s="13" t="n">
        <v>0.09627216903658616</v>
      </c>
      <c r="CM64" s="13" t="n">
        <v>0.05295410399627182</v>
      </c>
      <c r="CN64" s="13" t="n">
        <v>0.5040931359312402</v>
      </c>
      <c r="CO64" s="13" t="n">
        <v>0.1932652538444266</v>
      </c>
      <c r="CP64" s="13" t="n">
        <v>0.1994387425450722</v>
      </c>
      <c r="CQ64" s="13" t="n">
        <v>0.003179648161959538</v>
      </c>
      <c r="CR64" s="13" t="n">
        <v>1.726050727513793</v>
      </c>
      <c r="CS64" s="13" t="n">
        <v>0.9947612722067171</v>
      </c>
      <c r="CT64" s="13" t="n">
        <v>0.3946415032479209</v>
      </c>
      <c r="CU64" s="13" t="n">
        <v>0.02805635875429516</v>
      </c>
      <c r="CV64" s="13" t="n">
        <v>1.559810121753723e-06</v>
      </c>
      <c r="CW64" s="13" t="n">
        <v>0.04326508688271878</v>
      </c>
      <c r="CX64" s="13" t="n">
        <v>0.007653714439098334</v>
      </c>
      <c r="CY64" s="13" t="n">
        <v>0.006608337449169862</v>
      </c>
      <c r="CZ64" s="13" t="n">
        <v>0.7069070750084084</v>
      </c>
      <c r="DA64" s="13" t="n">
        <v>5.831655589401777e-05</v>
      </c>
      <c r="DB64" s="13" t="n">
        <v>0.001402671441330854</v>
      </c>
      <c r="DC64" s="13" t="n">
        <v>1.227520321731898e-05</v>
      </c>
      <c r="DD64" s="13" t="n">
        <v>0.001766333639439552</v>
      </c>
      <c r="DE64" s="13" t="n">
        <v>9.136030713128951e-05</v>
      </c>
      <c r="DF64" s="13" t="n">
        <v>0.1332073640784417</v>
      </c>
      <c r="DG64" s="13" t="n">
        <v>0.000766692847852594</v>
      </c>
      <c r="DH64" s="13" t="n">
        <v>0.003740542521735345</v>
      </c>
      <c r="DI64" s="13" t="n">
        <v>0.03043492290271659</v>
      </c>
      <c r="DJ64" s="13" t="n">
        <v>0.05780622645896731</v>
      </c>
      <c r="DK64" s="13" t="n">
        <v>0.0613136977023781</v>
      </c>
      <c r="DL64" s="13" t="n">
        <v>0.07408266173784345</v>
      </c>
      <c r="DM64" s="13" t="n">
        <v>0.0002987101913141383</v>
      </c>
      <c r="DN64" s="13" t="n">
        <v>0.001351517113000566</v>
      </c>
      <c r="DO64" s="13" t="n">
        <v>0</v>
      </c>
      <c r="DP64" s="13" t="n">
        <v>0.1468757320046437</v>
      </c>
      <c r="DQ64" s="13" t="n">
        <v>0.002948932450184111</v>
      </c>
      <c r="DR64" s="13" t="n">
        <v>0.04556725926761223</v>
      </c>
      <c r="DS64" s="13" t="n">
        <v>0.0007999047186048755</v>
      </c>
      <c r="DT64" s="13" t="n">
        <v>0.006479942679300615</v>
      </c>
      <c r="DU64" s="13" t="n">
        <v>0.01310430334406524</v>
      </c>
      <c r="DV64" s="13" t="n">
        <v>0.001433747696574575</v>
      </c>
      <c r="DW64" s="13" t="n">
        <v>0.04748831136095699</v>
      </c>
      <c r="DX64" s="13" t="n">
        <v>0.02430971355426806</v>
      </c>
      <c r="DY64" s="13" t="n">
        <v>0.02439100152908356</v>
      </c>
      <c r="DZ64" s="13" t="n">
        <v>0</v>
      </c>
      <c r="EA64" s="13">
        <f>SUM(C64:DZ64)</f>
        <v/>
      </c>
      <c r="EC64" s="13" t="n">
        <v>0</v>
      </c>
      <c r="ED64" s="13" t="n">
        <v>0</v>
      </c>
      <c r="EE64" s="13">
        <f>EA64+EC64+ED64</f>
        <v/>
      </c>
    </row>
    <row r="65">
      <c r="A65" s="15" t="n">
        <v>52</v>
      </c>
      <c r="B65" s="10" t="inlineStr">
        <is>
          <t>Etanol e outros biocombustíveis</t>
        </is>
      </c>
      <c r="C65" s="15" t="n">
        <v>0.001862341787391286</v>
      </c>
      <c r="D65" s="15" t="n">
        <v>0.005161722227953258</v>
      </c>
      <c r="E65" s="15" t="n">
        <v>0.001434167043533085</v>
      </c>
      <c r="F65" s="15" t="n">
        <v>0.00742737758392454</v>
      </c>
      <c r="G65" s="15" t="n">
        <v>0.01806077056247228</v>
      </c>
      <c r="H65" s="15" t="n">
        <v>0.009059777716893978</v>
      </c>
      <c r="I65" s="15" t="n">
        <v>0.0009550028876253267</v>
      </c>
      <c r="J65" s="15" t="n">
        <v>0.002751580970407448</v>
      </c>
      <c r="K65" s="15" t="n">
        <v>0.003484854219957344</v>
      </c>
      <c r="L65" s="15" t="n">
        <v>0.02527043593586924</v>
      </c>
      <c r="M65" s="15" t="n">
        <v>0.00886471016999949</v>
      </c>
      <c r="N65" s="15" t="n">
        <v>0.003097904758508376</v>
      </c>
      <c r="O65" s="15" t="n">
        <v>0.008889160036251982</v>
      </c>
      <c r="P65" s="15" t="n">
        <v>0.001860545756035835</v>
      </c>
      <c r="Q65" s="15" t="n">
        <v>0.0009789633762146606</v>
      </c>
      <c r="R65" s="15" t="n">
        <v>0.0001024606816889007</v>
      </c>
      <c r="S65" s="15" t="n">
        <v>0.001733809488440454</v>
      </c>
      <c r="T65" s="15" t="n">
        <v>0.2525301478225716</v>
      </c>
      <c r="U65" s="15" t="n">
        <v>0</v>
      </c>
      <c r="V65" s="15" t="n">
        <v>1.889746650247759e-05</v>
      </c>
      <c r="W65" s="15" t="n">
        <v>0.009012081018327921</v>
      </c>
      <c r="X65" s="15" t="n">
        <v>0.001007953115508788</v>
      </c>
      <c r="Y65" s="15" t="n">
        <v>0.00380270970634123</v>
      </c>
      <c r="Z65" s="15" t="n">
        <v>0.0002807318128556447</v>
      </c>
      <c r="AA65" s="15" t="n">
        <v>0.001515288418695204</v>
      </c>
      <c r="AB65" s="15" t="n">
        <v>0.003457538728996685</v>
      </c>
      <c r="AC65" s="15" t="n">
        <v>0.04167396408608741</v>
      </c>
      <c r="AD65" s="15" t="n">
        <v>0.002612541015143047</v>
      </c>
      <c r="AE65" s="15" t="n">
        <v>0.009007363010653141</v>
      </c>
      <c r="AF65" s="15" t="n">
        <v>0.001202813923194818</v>
      </c>
      <c r="AG65" s="15" t="n">
        <v>0.001466586817123954</v>
      </c>
      <c r="AH65" s="15" t="n">
        <v>0.004230825043479321</v>
      </c>
      <c r="AI65" s="15" t="n">
        <v>0.004325816763447573</v>
      </c>
      <c r="AJ65" s="15" t="n">
        <v>0.01477601709148306</v>
      </c>
      <c r="AK65" s="15" t="n">
        <v>0.01541143464558185</v>
      </c>
      <c r="AL65" s="15" t="n">
        <v>4.992816545866923e-05</v>
      </c>
      <c r="AM65" s="15" t="n">
        <v>0.0004764907431500423</v>
      </c>
      <c r="AN65" s="15" t="n">
        <v>0</v>
      </c>
      <c r="AO65" s="15" t="n">
        <v>0.0006843982570413835</v>
      </c>
      <c r="AP65" s="15" t="n">
        <v>0.000140238867199675</v>
      </c>
      <c r="AQ65" s="15" t="n">
        <v>7.676539138019415e-05</v>
      </c>
      <c r="AR65" s="15" t="n">
        <v>0.00346080164477521</v>
      </c>
      <c r="AS65" s="15" t="n">
        <v>8.022773880696914e-05</v>
      </c>
      <c r="AT65" s="15" t="n">
        <v>0.01198096618031739</v>
      </c>
      <c r="AU65" s="15" t="n">
        <v>0.002916123244628548</v>
      </c>
      <c r="AV65" s="15" t="n">
        <v>0.237814463718488</v>
      </c>
      <c r="AW65" s="15" t="n">
        <v>1.870906730761638</v>
      </c>
      <c r="AX65" s="15" t="n">
        <v>0.1889182467702788</v>
      </c>
      <c r="AY65" s="15" t="n">
        <v>0.376526214212307</v>
      </c>
      <c r="AZ65" s="15" t="n">
        <v>2.584534028703931</v>
      </c>
      <c r="BA65" s="15" t="n">
        <v>3.315541345326964</v>
      </c>
      <c r="BB65" s="15" t="n">
        <v>0.1408300685355746</v>
      </c>
      <c r="BC65" s="15" t="n">
        <v>0.03175373600642432</v>
      </c>
      <c r="BD65" s="15" t="n">
        <v>0.03451060343410691</v>
      </c>
      <c r="BE65" s="15" t="n">
        <v>0.04552878234638312</v>
      </c>
      <c r="BF65" s="15" t="n">
        <v>0.03346088156129044</v>
      </c>
      <c r="BG65" s="15" t="n">
        <v>0.06021352108388521</v>
      </c>
      <c r="BH65" s="15" t="n">
        <v>0.0419436932904082</v>
      </c>
      <c r="BI65" s="15" t="n">
        <v>0.02764160838294188</v>
      </c>
      <c r="BJ65" s="15" t="n">
        <v>0.4953237552930474</v>
      </c>
      <c r="BK65" s="15" t="n">
        <v>0.3403800061285586</v>
      </c>
      <c r="BL65" s="15" t="n">
        <v>0.0002314397521704041</v>
      </c>
      <c r="BM65" s="15" t="n">
        <v>0.00233016953802553</v>
      </c>
      <c r="BN65" s="15" t="n">
        <v>9.276962090112842e-06</v>
      </c>
      <c r="BO65" s="15" t="n">
        <v>9.138366677224288e-05</v>
      </c>
      <c r="BP65" s="15" t="n">
        <v>0.000353322569426376</v>
      </c>
      <c r="BQ65" s="15" t="n">
        <v>0.0001641797963130712</v>
      </c>
      <c r="BR65" s="15" t="n">
        <v>0.0003497047671446051</v>
      </c>
      <c r="BS65" s="15" t="n">
        <v>0.000521601305626377</v>
      </c>
      <c r="BT65" s="15" t="n">
        <v>9.83272233937866e-06</v>
      </c>
      <c r="BU65" s="15" t="n">
        <v>0.0199390495273092</v>
      </c>
      <c r="BV65" s="15" t="n">
        <v>1.755187156345125e-06</v>
      </c>
      <c r="BW65" s="15" t="n">
        <v>0.000134710637688126</v>
      </c>
      <c r="BX65" s="15" t="n">
        <v>3.699980936682467e-05</v>
      </c>
      <c r="BY65" s="15" t="n">
        <v>6.708672679567967e-05</v>
      </c>
      <c r="BZ65" s="15" t="n">
        <v>0.0007674042099651739</v>
      </c>
      <c r="CA65" s="15" t="n">
        <v>0.0002972277962720364</v>
      </c>
      <c r="CB65" s="15" t="n">
        <v>0.000105745464902345</v>
      </c>
      <c r="CC65" s="15" t="n">
        <v>0.0001095674385140283</v>
      </c>
      <c r="CD65" s="15" t="n">
        <v>0.003450922694553375</v>
      </c>
      <c r="CE65" s="15" t="n">
        <v>0.00363402910099766</v>
      </c>
      <c r="CF65" s="15" t="n">
        <v>0.00118865032914047</v>
      </c>
      <c r="CG65" s="15" t="n">
        <v>0.0007478810863443059</v>
      </c>
      <c r="CH65" s="15" t="n">
        <v>8.882113488711871e-05</v>
      </c>
      <c r="CI65" s="15" t="n">
        <v>0.0006339160677891904</v>
      </c>
      <c r="CJ65" s="15" t="n">
        <v>0.009430479734179835</v>
      </c>
      <c r="CK65" s="15" t="n">
        <v>0.002077720327673906</v>
      </c>
      <c r="CL65" s="15" t="n">
        <v>0.002501239690154197</v>
      </c>
      <c r="CM65" s="15" t="n">
        <v>0.001920010453843734</v>
      </c>
      <c r="CN65" s="15" t="n">
        <v>0.09897284591040968</v>
      </c>
      <c r="CO65" s="15" t="n">
        <v>0.04755174456827244</v>
      </c>
      <c r="CP65" s="15" t="n">
        <v>0.03873002618289868</v>
      </c>
      <c r="CQ65" s="15" t="n">
        <v>0.07066940556411064</v>
      </c>
      <c r="CR65" s="15" t="n">
        <v>0.1273097941559601</v>
      </c>
      <c r="CS65" s="15" t="n">
        <v>0.2210004157967162</v>
      </c>
      <c r="CT65" s="15" t="n">
        <v>0.08855371151990922</v>
      </c>
      <c r="CU65" s="15" t="n">
        <v>0.00187132286637628</v>
      </c>
      <c r="CV65" s="15" t="n">
        <v>0.003516512297631685</v>
      </c>
      <c r="CW65" s="15" t="n">
        <v>0.02098068349938126</v>
      </c>
      <c r="CX65" s="15" t="n">
        <v>0.004245567900927019</v>
      </c>
      <c r="CY65" s="15" t="n">
        <v>0.0002311970256012906</v>
      </c>
      <c r="CZ65" s="15" t="n">
        <v>0.004680737074923528</v>
      </c>
      <c r="DA65" s="15" t="n">
        <v>8.929275258569278e-05</v>
      </c>
      <c r="DB65" s="15" t="n">
        <v>0.0003153232113004396</v>
      </c>
      <c r="DC65" s="15" t="n">
        <v>0.004405613027052958</v>
      </c>
      <c r="DD65" s="15" t="n">
        <v>0.004452190110215278</v>
      </c>
      <c r="DE65" s="15" t="n">
        <v>0.02166051421536243</v>
      </c>
      <c r="DF65" s="15" t="n">
        <v>0.01961112780254336</v>
      </c>
      <c r="DG65" s="15" t="n">
        <v>0</v>
      </c>
      <c r="DH65" s="15" t="n">
        <v>0.02444898907197951</v>
      </c>
      <c r="DI65" s="15" t="n">
        <v>0.02245443930895255</v>
      </c>
      <c r="DJ65" s="15" t="n">
        <v>0.03854375877518384</v>
      </c>
      <c r="DK65" s="15" t="n">
        <v>0.02607300254443138</v>
      </c>
      <c r="DL65" s="15" t="n">
        <v>0.01747744185703588</v>
      </c>
      <c r="DM65" s="15" t="n">
        <v>0.006351702699460129</v>
      </c>
      <c r="DN65" s="15" t="n">
        <v>0.008663011290300188</v>
      </c>
      <c r="DO65" s="15" t="n">
        <v>0.03220565909964167</v>
      </c>
      <c r="DP65" s="15" t="n">
        <v>0.2251369904970645</v>
      </c>
      <c r="DQ65" s="15" t="n">
        <v>0.004520241485452442</v>
      </c>
      <c r="DR65" s="15" t="n">
        <v>0.04180246894728218</v>
      </c>
      <c r="DS65" s="15" t="n">
        <v>0.001149633959230842</v>
      </c>
      <c r="DT65" s="15" t="n">
        <v>0.01102303720603256</v>
      </c>
      <c r="DU65" s="15" t="n">
        <v>0.02667477844239438</v>
      </c>
      <c r="DV65" s="15" t="n">
        <v>0.0002795890553372495</v>
      </c>
      <c r="DW65" s="15" t="n">
        <v>0.03105710518087763</v>
      </c>
      <c r="DX65" s="15" t="n">
        <v>0.007948159241398974</v>
      </c>
      <c r="DY65" s="15" t="n">
        <v>0.01574652421879379</v>
      </c>
      <c r="DZ65" s="15" t="n">
        <v>0</v>
      </c>
      <c r="EA65" s="15">
        <f>SUM(C65:DZ65)</f>
        <v/>
      </c>
      <c r="EC65" s="15" t="n">
        <v>0</v>
      </c>
      <c r="ED65" s="15" t="n">
        <v>0</v>
      </c>
      <c r="EE65" s="15">
        <f>EA65+EC65+ED65</f>
        <v/>
      </c>
    </row>
    <row r="66">
      <c r="A66" s="13" t="n">
        <v>53</v>
      </c>
      <c r="B66" s="14" t="inlineStr">
        <is>
          <t>Produtos químicos inorgânicos</t>
        </is>
      </c>
      <c r="C66" s="13" t="n">
        <v>0.1224069782332537</v>
      </c>
      <c r="D66" s="13" t="n">
        <v>0.3309908057188878</v>
      </c>
      <c r="E66" s="13" t="n">
        <v>0.1022378193312613</v>
      </c>
      <c r="F66" s="13" t="n">
        <v>0.52571136121428</v>
      </c>
      <c r="G66" s="13" t="n">
        <v>1.231389907803276</v>
      </c>
      <c r="H66" s="13" t="n">
        <v>0.5987449778041509</v>
      </c>
      <c r="I66" s="13" t="n">
        <v>0.06709856011910224</v>
      </c>
      <c r="J66" s="13" t="n">
        <v>0.1818891057234809</v>
      </c>
      <c r="K66" s="13" t="n">
        <v>0.236143445050082</v>
      </c>
      <c r="L66" s="13" t="n">
        <v>0.3990115177192318</v>
      </c>
      <c r="M66" s="13" t="n">
        <v>0.1474641065744363</v>
      </c>
      <c r="N66" s="13" t="n">
        <v>0.04819492159237329</v>
      </c>
      <c r="O66" s="13" t="n">
        <v>0.129325453744328</v>
      </c>
      <c r="P66" s="13" t="n">
        <v>0.04392059360342637</v>
      </c>
      <c r="Q66" s="13" t="n">
        <v>0.02273514596137657</v>
      </c>
      <c r="R66" s="13" t="n">
        <v>0.00326513433233348</v>
      </c>
      <c r="S66" s="13" t="n">
        <v>0.08238173209901822</v>
      </c>
      <c r="T66" s="13" t="n">
        <v>0.906053288436009</v>
      </c>
      <c r="U66" s="13" t="n">
        <v>0.002766779489737488</v>
      </c>
      <c r="V66" s="13" t="n">
        <v>0.05758182400931554</v>
      </c>
      <c r="W66" s="13" t="n">
        <v>0.01167174677737807</v>
      </c>
      <c r="X66" s="13" t="n">
        <v>0.001253943089157053</v>
      </c>
      <c r="Y66" s="13" t="n">
        <v>0.003639037425900025</v>
      </c>
      <c r="Z66" s="13" t="n">
        <v>2.894259969635818e-05</v>
      </c>
      <c r="AA66" s="13" t="n">
        <v>0.001056000044794123</v>
      </c>
      <c r="AB66" s="13" t="n">
        <v>0.008620100237015493</v>
      </c>
      <c r="AC66" s="13" t="n">
        <v>0.04612530170905768</v>
      </c>
      <c r="AD66" s="13" t="n">
        <v>0.03715353503934087</v>
      </c>
      <c r="AE66" s="13" t="n">
        <v>0.09728517079605435</v>
      </c>
      <c r="AF66" s="13" t="n">
        <v>0.01786714067597652</v>
      </c>
      <c r="AG66" s="13" t="n">
        <v>0.02539083765137265</v>
      </c>
      <c r="AH66" s="13" t="n">
        <v>0.07606264238033766</v>
      </c>
      <c r="AI66" s="13" t="n">
        <v>0.05333387585948336</v>
      </c>
      <c r="AJ66" s="13" t="n">
        <v>0.1445194350773893</v>
      </c>
      <c r="AK66" s="13" t="n">
        <v>0.06397658087485195</v>
      </c>
      <c r="AL66" s="13" t="n">
        <v>0.001746016898397597</v>
      </c>
      <c r="AM66" s="13" t="n">
        <v>0.04024543451855728</v>
      </c>
      <c r="AN66" s="13" t="n">
        <v>0.04387869250763089</v>
      </c>
      <c r="AO66" s="13" t="n">
        <v>0.0917689749713894</v>
      </c>
      <c r="AP66" s="13" t="n">
        <v>0.002129591393514125</v>
      </c>
      <c r="AQ66" s="13" t="n">
        <v>0.1295564707667171</v>
      </c>
      <c r="AR66" s="13" t="n">
        <v>0.003503933225620967</v>
      </c>
      <c r="AS66" s="13" t="n">
        <v>0.4411173268748617</v>
      </c>
      <c r="AT66" s="13" t="n">
        <v>1.153716290523347</v>
      </c>
      <c r="AU66" s="13" t="n">
        <v>0.01598422888492538</v>
      </c>
      <c r="AV66" s="13" t="n">
        <v>0</v>
      </c>
      <c r="AW66" s="13" t="n">
        <v>0</v>
      </c>
      <c r="AX66" s="13" t="n">
        <v>0</v>
      </c>
      <c r="AY66" s="13" t="n">
        <v>0.0002415246283198919</v>
      </c>
      <c r="AZ66" s="13" t="n">
        <v>0</v>
      </c>
      <c r="BA66" s="13" t="n">
        <v>0.248621489440171</v>
      </c>
      <c r="BB66" s="13" t="n">
        <v>0.04279594047837505</v>
      </c>
      <c r="BC66" s="13" t="n">
        <v>2.882655543959642</v>
      </c>
      <c r="BD66" s="13" t="n">
        <v>3.810638905623776</v>
      </c>
      <c r="BE66" s="13" t="n">
        <v>3.789490976048452</v>
      </c>
      <c r="BF66" s="13" t="n">
        <v>3.27410875701485</v>
      </c>
      <c r="BG66" s="13" t="n">
        <v>0.8554080037609096</v>
      </c>
      <c r="BH66" s="13" t="n">
        <v>0.8198290014468855</v>
      </c>
      <c r="BI66" s="13" t="n">
        <v>0.5156233386803989</v>
      </c>
      <c r="BJ66" s="13" t="n">
        <v>0.7052306639598531</v>
      </c>
      <c r="BK66" s="13" t="n">
        <v>0.144501090178522</v>
      </c>
      <c r="BL66" s="13" t="n">
        <v>0.0727234259126882</v>
      </c>
      <c r="BM66" s="13" t="n">
        <v>0.2755398699975709</v>
      </c>
      <c r="BN66" s="13" t="n">
        <v>0.1949322900978174</v>
      </c>
      <c r="BO66" s="13" t="n">
        <v>0.2825853165083004</v>
      </c>
      <c r="BP66" s="13" t="n">
        <v>0.5543517569778645</v>
      </c>
      <c r="BQ66" s="13" t="n">
        <v>0.05060294646290474</v>
      </c>
      <c r="BR66" s="13" t="n">
        <v>0.3021123944688148</v>
      </c>
      <c r="BS66" s="13" t="n">
        <v>0.4380405512767793</v>
      </c>
      <c r="BT66" s="13" t="n">
        <v>0.03775873653677505</v>
      </c>
      <c r="BU66" s="13" t="n">
        <v>0.2448795300704421</v>
      </c>
      <c r="BV66" s="13" t="n">
        <v>0.0002375952686608111</v>
      </c>
      <c r="BW66" s="13" t="n">
        <v>0.0004632912757526646</v>
      </c>
      <c r="BX66" s="13" t="n">
        <v>0.001226635166687694</v>
      </c>
      <c r="BY66" s="13" t="n">
        <v>0.001635066148533223</v>
      </c>
      <c r="BZ66" s="13" t="n">
        <v>0.09258869612947875</v>
      </c>
      <c r="CA66" s="13" t="n">
        <v>0.02816036897562175</v>
      </c>
      <c r="CB66" s="13" t="n">
        <v>0.004098971008307369</v>
      </c>
      <c r="CC66" s="13" t="n">
        <v>0.003234438430363658</v>
      </c>
      <c r="CD66" s="13" t="n">
        <v>0.07648102844213585</v>
      </c>
      <c r="CE66" s="13" t="n">
        <v>0.003785507793641445</v>
      </c>
      <c r="CF66" s="13" t="n">
        <v>0.004196719329089363</v>
      </c>
      <c r="CG66" s="13" t="n">
        <v>0.01333470957162099</v>
      </c>
      <c r="CH66" s="13" t="n">
        <v>0.1729350942299298</v>
      </c>
      <c r="CI66" s="13" t="n">
        <v>0.06856172654019511</v>
      </c>
      <c r="CJ66" s="13" t="n">
        <v>0.07616491526049682</v>
      </c>
      <c r="CK66" s="13" t="n">
        <v>0.1201184643218748</v>
      </c>
      <c r="CL66" s="13" t="n">
        <v>0.1401453983240732</v>
      </c>
      <c r="CM66" s="13" t="n">
        <v>0.5372208238850121</v>
      </c>
      <c r="CN66" s="13" t="n">
        <v>0.009565861488038776</v>
      </c>
      <c r="CO66" s="13" t="n">
        <v>0.04714726351840991</v>
      </c>
      <c r="CP66" s="13" t="n">
        <v>0.03146369500854354</v>
      </c>
      <c r="CQ66" s="13" t="n">
        <v>0.0001385569940155935</v>
      </c>
      <c r="CR66" s="13" t="n">
        <v>0.4282239966405615</v>
      </c>
      <c r="CS66" s="13" t="n">
        <v>0.0009443338395925853</v>
      </c>
      <c r="CT66" s="13" t="n">
        <v>0.0001290669500397532</v>
      </c>
      <c r="CU66" s="13" t="n">
        <v>2.150152548971427e-06</v>
      </c>
      <c r="CV66" s="13" t="n">
        <v>3.374758907953598e-08</v>
      </c>
      <c r="CW66" s="13" t="n">
        <v>0.0004585052997626371</v>
      </c>
      <c r="CX66" s="13" t="n">
        <v>0</v>
      </c>
      <c r="CY66" s="13" t="n">
        <v>0.0008675093167845166</v>
      </c>
      <c r="CZ66" s="13" t="n">
        <v>0.0009958603065071958</v>
      </c>
      <c r="DA66" s="13" t="n">
        <v>1.306015291894838e-06</v>
      </c>
      <c r="DB66" s="13" t="n">
        <v>2.796228809447267e-07</v>
      </c>
      <c r="DC66" s="13" t="n">
        <v>9.642168308438852e-09</v>
      </c>
      <c r="DD66" s="13" t="n">
        <v>0.0004185956463326058</v>
      </c>
      <c r="DE66" s="13" t="n">
        <v>1.976644503229965e-06</v>
      </c>
      <c r="DF66" s="13" t="n">
        <v>0.3645328646226371</v>
      </c>
      <c r="DG66" s="13" t="n">
        <v>0</v>
      </c>
      <c r="DH66" s="13" t="n">
        <v>0.0004246337868675115</v>
      </c>
      <c r="DI66" s="13" t="n">
        <v>0.09028647781961734</v>
      </c>
      <c r="DJ66" s="13" t="n">
        <v>0.003982897630997307</v>
      </c>
      <c r="DK66" s="13" t="n">
        <v>0.001412299720669344</v>
      </c>
      <c r="DL66" s="13" t="n">
        <v>0.0008225139883057575</v>
      </c>
      <c r="DM66" s="13" t="n">
        <v>0</v>
      </c>
      <c r="DN66" s="13" t="n">
        <v>0.0001253665947212651</v>
      </c>
      <c r="DO66" s="13" t="n">
        <v>0</v>
      </c>
      <c r="DP66" s="13" t="n">
        <v>0.003177759767243884</v>
      </c>
      <c r="DQ66" s="13" t="n">
        <v>6.380222769693989e-05</v>
      </c>
      <c r="DR66" s="13" t="n">
        <v>0.01376710586758567</v>
      </c>
      <c r="DS66" s="13" t="n">
        <v>5.216712901108128e-05</v>
      </c>
      <c r="DT66" s="13" t="n">
        <v>0.1154051872857168</v>
      </c>
      <c r="DU66" s="13" t="n">
        <v>0.4701048176594878</v>
      </c>
      <c r="DV66" s="13" t="n">
        <v>5.167827970736268e-06</v>
      </c>
      <c r="DW66" s="13" t="n">
        <v>0.1414892642504471</v>
      </c>
      <c r="DX66" s="13" t="n">
        <v>0.03408662151331988</v>
      </c>
      <c r="DY66" s="13" t="n">
        <v>0.07168340264182833</v>
      </c>
      <c r="DZ66" s="13" t="n">
        <v>0</v>
      </c>
      <c r="EA66" s="13">
        <f>SUM(C66:DZ66)</f>
        <v/>
      </c>
      <c r="EC66" s="13" t="n">
        <v>0</v>
      </c>
      <c r="ED66" s="13" t="n">
        <v>0</v>
      </c>
      <c r="EE66" s="13">
        <f>EA66+EC66+ED66</f>
        <v/>
      </c>
    </row>
    <row r="67">
      <c r="A67" s="15" t="n">
        <v>54</v>
      </c>
      <c r="B67" s="10" t="inlineStr">
        <is>
          <t>Adubos e fertilizantes</t>
        </is>
      </c>
      <c r="C67" s="15" t="n">
        <v>0.4586894375679163</v>
      </c>
      <c r="D67" s="15" t="n">
        <v>1.232177342656822</v>
      </c>
      <c r="E67" s="15" t="n">
        <v>0.3858109169472432</v>
      </c>
      <c r="F67" s="15" t="n">
        <v>1.981950646907253</v>
      </c>
      <c r="G67" s="15" t="n">
        <v>4.619198548427261</v>
      </c>
      <c r="H67" s="15" t="n">
        <v>2.238478180565983</v>
      </c>
      <c r="I67" s="15" t="n">
        <v>0.2527190641141817</v>
      </c>
      <c r="J67" s="15" t="n">
        <v>0.6810600835401055</v>
      </c>
      <c r="K67" s="15" t="n">
        <v>0.8855703376145484</v>
      </c>
      <c r="L67" s="15" t="n">
        <v>0.8192687477603801</v>
      </c>
      <c r="M67" s="15" t="n">
        <v>0.3191836315164098</v>
      </c>
      <c r="N67" s="15" t="n">
        <v>0.09732203642294318</v>
      </c>
      <c r="O67" s="15" t="n">
        <v>0.2410256893887389</v>
      </c>
      <c r="P67" s="15" t="n">
        <v>0.1104710875362148</v>
      </c>
      <c r="Q67" s="15" t="n">
        <v>0.05475092916946072</v>
      </c>
      <c r="R67" s="15" t="n">
        <v>0</v>
      </c>
      <c r="S67" s="15" t="n">
        <v>0.006220819656276058</v>
      </c>
      <c r="T67" s="15" t="n">
        <v>9.511934429920219e-05</v>
      </c>
      <c r="U67" s="15" t="n">
        <v>0</v>
      </c>
      <c r="V67" s="15" t="n">
        <v>9.011306302029682e-05</v>
      </c>
      <c r="W67" s="15" t="n">
        <v>0.008260580957459032</v>
      </c>
      <c r="X67" s="15" t="n">
        <v>0.001588651976712358</v>
      </c>
      <c r="Y67" s="15" t="n">
        <v>0.0002238026796442998</v>
      </c>
      <c r="Z67" s="15" t="n">
        <v>2.069972349383461e-05</v>
      </c>
      <c r="AA67" s="15" t="n">
        <v>0</v>
      </c>
      <c r="AB67" s="15" t="n">
        <v>0.01607721571612002</v>
      </c>
      <c r="AC67" s="15" t="n">
        <v>0.04470562415943936</v>
      </c>
      <c r="AD67" s="15" t="n">
        <v>0.002636501365028328</v>
      </c>
      <c r="AE67" s="15" t="n">
        <v>0.0009345494248404386</v>
      </c>
      <c r="AF67" s="15" t="n">
        <v>0.003421178599157785</v>
      </c>
      <c r="AG67" s="15" t="n">
        <v>0.02439912661952523</v>
      </c>
      <c r="AH67" s="15" t="n">
        <v>0.08831924392009806</v>
      </c>
      <c r="AI67" s="15" t="n">
        <v>0.0001697049985529868</v>
      </c>
      <c r="AJ67" s="15" t="n">
        <v>0.001170477373298605</v>
      </c>
      <c r="AK67" s="15" t="n">
        <v>0.009477392604583031</v>
      </c>
      <c r="AL67" s="15" t="n">
        <v>0.005289194608705556</v>
      </c>
      <c r="AM67" s="15" t="n">
        <v>0.06057555707855018</v>
      </c>
      <c r="AN67" s="15" t="n">
        <v>0</v>
      </c>
      <c r="AO67" s="15" t="n">
        <v>0.001677843428248814</v>
      </c>
      <c r="AP67" s="15" t="n">
        <v>0</v>
      </c>
      <c r="AQ67" s="15" t="n">
        <v>3.695999077561258e-06</v>
      </c>
      <c r="AR67" s="15" t="n">
        <v>0.0008765689555653924</v>
      </c>
      <c r="AS67" s="15" t="n">
        <v>0</v>
      </c>
      <c r="AT67" s="15" t="n">
        <v>8.342397917923982e-06</v>
      </c>
      <c r="AU67" s="15" t="n">
        <v>9.503997628014664e-07</v>
      </c>
      <c r="AV67" s="15" t="n">
        <v>0</v>
      </c>
      <c r="AW67" s="15" t="n">
        <v>0</v>
      </c>
      <c r="AX67" s="15" t="n">
        <v>0</v>
      </c>
      <c r="AY67" s="15" t="n">
        <v>0</v>
      </c>
      <c r="AZ67" s="15" t="n">
        <v>0</v>
      </c>
      <c r="BA67" s="15" t="n">
        <v>0.0109933434283617</v>
      </c>
      <c r="BB67" s="15" t="n">
        <v>0.02461262273368644</v>
      </c>
      <c r="BC67" s="15" t="n">
        <v>0.1396812515277926</v>
      </c>
      <c r="BD67" s="15" t="n">
        <v>0.1869232589794445</v>
      </c>
      <c r="BE67" s="15" t="n">
        <v>0.1832793635110675</v>
      </c>
      <c r="BF67" s="15" t="n">
        <v>0.1577254506949707</v>
      </c>
      <c r="BG67" s="15" t="n">
        <v>0.00412057550553448</v>
      </c>
      <c r="BH67" s="15" t="n">
        <v>0.01400295464069467</v>
      </c>
      <c r="BI67" s="15" t="n">
        <v>0.003063967445091069</v>
      </c>
      <c r="BJ67" s="15" t="n">
        <v>0.004083005098832387</v>
      </c>
      <c r="BK67" s="15" t="n">
        <v>0.0008288264835513359</v>
      </c>
      <c r="BL67" s="15" t="n">
        <v>5.688372855834444e-05</v>
      </c>
      <c r="BM67" s="15" t="n">
        <v>0.002785878107947608</v>
      </c>
      <c r="BN67" s="15" t="n">
        <v>0</v>
      </c>
      <c r="BO67" s="15" t="n">
        <v>1.372799657379896e-06</v>
      </c>
      <c r="BP67" s="15" t="n">
        <v>0.0003244342357868663</v>
      </c>
      <c r="BQ67" s="15" t="n">
        <v>0.0003522974065313706</v>
      </c>
      <c r="BR67" s="15" t="n">
        <v>0</v>
      </c>
      <c r="BS67" s="15" t="n">
        <v>0.001846535509582964</v>
      </c>
      <c r="BT67" s="15" t="n">
        <v>0</v>
      </c>
      <c r="BU67" s="15" t="n">
        <v>2.837897818168662e-06</v>
      </c>
      <c r="BV67" s="15" t="n">
        <v>0</v>
      </c>
      <c r="BW67" s="15" t="n">
        <v>0</v>
      </c>
      <c r="BX67" s="15" t="n">
        <v>0</v>
      </c>
      <c r="BY67" s="15" t="n">
        <v>0</v>
      </c>
      <c r="BZ67" s="15" t="n">
        <v>4.005025023124303e-05</v>
      </c>
      <c r="CA67" s="15" t="n">
        <v>0</v>
      </c>
      <c r="CB67" s="15" t="n">
        <v>0</v>
      </c>
      <c r="CC67" s="15" t="n">
        <v>0</v>
      </c>
      <c r="CD67" s="15" t="n">
        <v>0.002121288226581135</v>
      </c>
      <c r="CE67" s="15" t="n">
        <v>0</v>
      </c>
      <c r="CF67" s="15" t="n">
        <v>0</v>
      </c>
      <c r="CG67" s="15" t="n">
        <v>6.22929747934013e-05</v>
      </c>
      <c r="CH67" s="15" t="n">
        <v>0</v>
      </c>
      <c r="CI67" s="15" t="n">
        <v>1.501884383671614e-05</v>
      </c>
      <c r="CJ67" s="15" t="n">
        <v>0.0001187348685187404</v>
      </c>
      <c r="CK67" s="15" t="n">
        <v>1.272057499704177e-06</v>
      </c>
      <c r="CL67" s="15" t="n">
        <v>5.841523702587654e-07</v>
      </c>
      <c r="CM67" s="15" t="n">
        <v>2.65115306502055e-06</v>
      </c>
      <c r="CN67" s="15" t="n">
        <v>0.02668073808845539</v>
      </c>
      <c r="CO67" s="15" t="n">
        <v>0.0001855134309136342</v>
      </c>
      <c r="CP67" s="15" t="n">
        <v>0.0891150898874206</v>
      </c>
      <c r="CQ67" s="15" t="n">
        <v>0</v>
      </c>
      <c r="CR67" s="15" t="n">
        <v>0.006259531120055915</v>
      </c>
      <c r="CS67" s="15" t="n">
        <v>0</v>
      </c>
      <c r="CT67" s="15" t="n">
        <v>3.059209606407131e-06</v>
      </c>
      <c r="CU67" s="15" t="n">
        <v>4.736370569665665e-08</v>
      </c>
      <c r="CV67" s="15" t="n">
        <v>8.501177945553758e-09</v>
      </c>
      <c r="CW67" s="15" t="n">
        <v>4.635570888311242e-06</v>
      </c>
      <c r="CX67" s="15" t="n">
        <v>0</v>
      </c>
      <c r="CY67" s="15" t="n">
        <v>0.00213815138753496</v>
      </c>
      <c r="CZ67" s="15" t="n">
        <v>4.845671428965642e-07</v>
      </c>
      <c r="DA67" s="15" t="n">
        <v>3.16972491969933e-07</v>
      </c>
      <c r="DB67" s="15" t="n">
        <v>7.043833154887398e-08</v>
      </c>
      <c r="DC67" s="15" t="n">
        <v>2.428907984443931e-09</v>
      </c>
      <c r="DD67" s="15" t="n">
        <v>1.76095828872185e-06</v>
      </c>
      <c r="DE67" s="15" t="n">
        <v>4.979261368110057e-07</v>
      </c>
      <c r="DF67" s="15" t="n">
        <v>0.01334864105323429</v>
      </c>
      <c r="DG67" s="15" t="n">
        <v>0</v>
      </c>
      <c r="DH67" s="15" t="n">
        <v>7.306155217207344e-06</v>
      </c>
      <c r="DI67" s="15" t="n">
        <v>0.002210996098138316</v>
      </c>
      <c r="DJ67" s="15" t="n">
        <v>1.870259148021827e-06</v>
      </c>
      <c r="DK67" s="15" t="n">
        <v>9.897800036609018e-06</v>
      </c>
      <c r="DL67" s="15" t="n">
        <v>0</v>
      </c>
      <c r="DM67" s="15" t="n">
        <v>0</v>
      </c>
      <c r="DN67" s="15" t="n">
        <v>5.768656463054336e-07</v>
      </c>
      <c r="DO67" s="15" t="n">
        <v>0</v>
      </c>
      <c r="DP67" s="15" t="n">
        <v>0.0008004927755252019</v>
      </c>
      <c r="DQ67" s="15" t="n">
        <v>1.607208413306549e-05</v>
      </c>
      <c r="DR67" s="15" t="n">
        <v>0</v>
      </c>
      <c r="DS67" s="15" t="n">
        <v>3.682224504416999e-06</v>
      </c>
      <c r="DT67" s="15" t="n">
        <v>0</v>
      </c>
      <c r="DU67" s="15" t="n">
        <v>7.01954407504296e-07</v>
      </c>
      <c r="DV67" s="15" t="n">
        <v>7.942529109131654e-07</v>
      </c>
      <c r="DW67" s="15" t="n">
        <v>0</v>
      </c>
      <c r="DX67" s="15" t="n">
        <v>0</v>
      </c>
      <c r="DY67" s="15" t="n">
        <v>0</v>
      </c>
      <c r="DZ67" s="15" t="n">
        <v>0</v>
      </c>
      <c r="EA67" s="15">
        <f>SUM(C67:DZ67)</f>
        <v/>
      </c>
      <c r="EC67" s="15" t="n">
        <v>0</v>
      </c>
      <c r="ED67" s="15" t="n">
        <v>0</v>
      </c>
      <c r="EE67" s="15">
        <f>EA67+EC67+ED67</f>
        <v/>
      </c>
    </row>
    <row r="68">
      <c r="A68" s="13" t="n">
        <v>55</v>
      </c>
      <c r="B68" s="14" t="inlineStr">
        <is>
          <t>Produtos químicos orgânicos</t>
        </is>
      </c>
      <c r="C68" s="13" t="n">
        <v>4.183280420264394e-06</v>
      </c>
      <c r="D68" s="13" t="n">
        <v>1.773680297153576e-05</v>
      </c>
      <c r="E68" s="13" t="n">
        <v>1.202878026083501e-07</v>
      </c>
      <c r="F68" s="13" t="n">
        <v>2.498212481725114e-06</v>
      </c>
      <c r="G68" s="13" t="n">
        <v>2.898553645114537e-05</v>
      </c>
      <c r="H68" s="13" t="n">
        <v>2.248398784349535e-05</v>
      </c>
      <c r="I68" s="13" t="n">
        <v>5.644496820634151e-07</v>
      </c>
      <c r="J68" s="13" t="n">
        <v>6.251796292280196e-06</v>
      </c>
      <c r="K68" s="13" t="n">
        <v>1.230906674956842e-05</v>
      </c>
      <c r="L68" s="13" t="n">
        <v>0.0006929893844283838</v>
      </c>
      <c r="M68" s="13" t="n">
        <v>0.0002377013400918558</v>
      </c>
      <c r="N68" s="13" t="n">
        <v>8.474062171274268e-05</v>
      </c>
      <c r="O68" s="13" t="n">
        <v>0.0002475216383566975</v>
      </c>
      <c r="P68" s="13" t="n">
        <v>1.175936837632114e-05</v>
      </c>
      <c r="Q68" s="13" t="n">
        <v>4.776916753758901e-06</v>
      </c>
      <c r="R68" s="13" t="n">
        <v>0</v>
      </c>
      <c r="S68" s="13" t="n">
        <v>0.0274724345988835</v>
      </c>
      <c r="T68" s="13" t="n">
        <v>1.159942877285317</v>
      </c>
      <c r="U68" s="13" t="n">
        <v>0.1662826107394192</v>
      </c>
      <c r="V68" s="13" t="n">
        <v>0.074928397209615</v>
      </c>
      <c r="W68" s="13" t="n">
        <v>0.1402292752734399</v>
      </c>
      <c r="X68" s="13" t="n">
        <v>0.01546431898128573</v>
      </c>
      <c r="Y68" s="13" t="n">
        <v>0.05426325879006016</v>
      </c>
      <c r="Z68" s="13" t="n">
        <v>0.004476231729082126</v>
      </c>
      <c r="AA68" s="13" t="n">
        <v>0.01832737283198002</v>
      </c>
      <c r="AB68" s="13" t="n">
        <v>0.04770697113099148</v>
      </c>
      <c r="AC68" s="13" t="n">
        <v>0.08327818377523896</v>
      </c>
      <c r="AD68" s="13" t="n">
        <v>0.02751021612802942</v>
      </c>
      <c r="AE68" s="13" t="n">
        <v>0.07592403738960189</v>
      </c>
      <c r="AF68" s="13" t="n">
        <v>0.0106106683035004</v>
      </c>
      <c r="AG68" s="13" t="n">
        <v>0.01171365750099829</v>
      </c>
      <c r="AH68" s="13" t="n">
        <v>0.03341881755764559</v>
      </c>
      <c r="AI68" s="13" t="n">
        <v>0.0470292097222941</v>
      </c>
      <c r="AJ68" s="13" t="n">
        <v>0.1468429540192663</v>
      </c>
      <c r="AK68" s="13" t="n">
        <v>0.02493397627720577</v>
      </c>
      <c r="AL68" s="13" t="n">
        <v>0.0006421887782727054</v>
      </c>
      <c r="AM68" s="13" t="n">
        <v>0.1203345113899236</v>
      </c>
      <c r="AN68" s="13" t="n">
        <v>0.2583402513493873</v>
      </c>
      <c r="AO68" s="13" t="n">
        <v>0.3572177005488699</v>
      </c>
      <c r="AP68" s="13" t="n">
        <v>0.1298029401378168</v>
      </c>
      <c r="AQ68" s="13" t="n">
        <v>0.4404239322918794</v>
      </c>
      <c r="AR68" s="13" t="n">
        <v>0.002787616905588786</v>
      </c>
      <c r="AS68" s="13" t="n">
        <v>0.2555485435760097</v>
      </c>
      <c r="AT68" s="13" t="n">
        <v>0.7222485389825745</v>
      </c>
      <c r="AU68" s="13" t="n">
        <v>0.01851193072542459</v>
      </c>
      <c r="AV68" s="13" t="n">
        <v>0</v>
      </c>
      <c r="AW68" s="13" t="n">
        <v>0</v>
      </c>
      <c r="AX68" s="13" t="n">
        <v>0</v>
      </c>
      <c r="AY68" s="13" t="n">
        <v>9.101889308827995e-07</v>
      </c>
      <c r="AZ68" s="13" t="n">
        <v>0</v>
      </c>
      <c r="BA68" s="13" t="n">
        <v>0.2429492432130801</v>
      </c>
      <c r="BB68" s="13" t="n">
        <v>0.491025205583026</v>
      </c>
      <c r="BC68" s="13" t="n">
        <v>2.450446565859597</v>
      </c>
      <c r="BD68" s="13" t="n">
        <v>3.152098119772329</v>
      </c>
      <c r="BE68" s="13" t="n">
        <v>3.298399457859952</v>
      </c>
      <c r="BF68" s="13" t="n">
        <v>2.894022245263564</v>
      </c>
      <c r="BG68" s="13" t="n">
        <v>3.109708473941718</v>
      </c>
      <c r="BH68" s="13" t="n">
        <v>2.31681886475241</v>
      </c>
      <c r="BI68" s="13" t="n">
        <v>1.82599257683178</v>
      </c>
      <c r="BJ68" s="13" t="n">
        <v>2.281177770273213</v>
      </c>
      <c r="BK68" s="13" t="n">
        <v>1.364272924424553</v>
      </c>
      <c r="BL68" s="13" t="n">
        <v>0.3321667147800533</v>
      </c>
      <c r="BM68" s="13" t="n">
        <v>1.001964173582805</v>
      </c>
      <c r="BN68" s="13" t="n">
        <v>8.636472789413137e-06</v>
      </c>
      <c r="BO68" s="13" t="n">
        <v>0.002250663774639831</v>
      </c>
      <c r="BP68" s="13" t="n">
        <v>0.0215137502248337</v>
      </c>
      <c r="BQ68" s="13" t="n">
        <v>0.04920490248325198</v>
      </c>
      <c r="BR68" s="13" t="n">
        <v>0.2658071114761941</v>
      </c>
      <c r="BS68" s="13" t="n">
        <v>0.2000190523685936</v>
      </c>
      <c r="BT68" s="13" t="n">
        <v>0.01553241884215035</v>
      </c>
      <c r="BU68" s="13" t="n">
        <v>0.3154487778739651</v>
      </c>
      <c r="BV68" s="13" t="n">
        <v>0.0001118331275982017</v>
      </c>
      <c r="BW68" s="13" t="n">
        <v>0.0002059367834651003</v>
      </c>
      <c r="BX68" s="13" t="n">
        <v>0.002514485975653789</v>
      </c>
      <c r="BY68" s="13" t="n">
        <v>0.001378597939385008</v>
      </c>
      <c r="BZ68" s="13" t="n">
        <v>0.05304275910900254</v>
      </c>
      <c r="CA68" s="13" t="n">
        <v>0.01833527564117625</v>
      </c>
      <c r="CB68" s="13" t="n">
        <v>0.003191412484241278</v>
      </c>
      <c r="CC68" s="13" t="n">
        <v>0.001989501475108517</v>
      </c>
      <c r="CD68" s="13" t="n">
        <v>0.08358040272052068</v>
      </c>
      <c r="CE68" s="13" t="n">
        <v>0.01238479887710211</v>
      </c>
      <c r="CF68" s="13" t="n">
        <v>0.007947370013507897</v>
      </c>
      <c r="CG68" s="13" t="n">
        <v>0.01749110195542752</v>
      </c>
      <c r="CH68" s="13" t="n">
        <v>0.003923154678783246</v>
      </c>
      <c r="CI68" s="13" t="n">
        <v>0.1002105294053591</v>
      </c>
      <c r="CJ68" s="13" t="n">
        <v>0.1337780179508749</v>
      </c>
      <c r="CK68" s="13" t="n">
        <v>0.004325940860974081</v>
      </c>
      <c r="CL68" s="13" t="n">
        <v>0.007057909320338294</v>
      </c>
      <c r="CM68" s="13" t="n">
        <v>0.1035403494648188</v>
      </c>
      <c r="CN68" s="13" t="n">
        <v>8.372670283940655e-06</v>
      </c>
      <c r="CO68" s="13" t="n">
        <v>0.06021621571080484</v>
      </c>
      <c r="CP68" s="13" t="n">
        <v>2.890191427602486e-05</v>
      </c>
      <c r="CQ68" s="13" t="n">
        <v>0.0003258881602875501</v>
      </c>
      <c r="CR68" s="13" t="n">
        <v>0.203019942204655</v>
      </c>
      <c r="CS68" s="13" t="n">
        <v>0.000111949013116345</v>
      </c>
      <c r="CT68" s="13" t="n">
        <v>1.336911846867155e-05</v>
      </c>
      <c r="CU68" s="13" t="n">
        <v>2.069851608885234e-07</v>
      </c>
      <c r="CV68" s="13" t="n">
        <v>3.715118272358113e-08</v>
      </c>
      <c r="CW68" s="13" t="n">
        <v>8.937457875773662e-05</v>
      </c>
      <c r="CX68" s="13" t="n">
        <v>0</v>
      </c>
      <c r="CY68" s="13" t="n">
        <v>5.594359627609428e-06</v>
      </c>
      <c r="CZ68" s="13" t="n">
        <v>0.0001590950893385424</v>
      </c>
      <c r="DA68" s="13" t="n">
        <v>1.448546543372132e-06</v>
      </c>
      <c r="DB68" s="13" t="n">
        <v>3.078240854239579e-07</v>
      </c>
      <c r="DC68" s="13" t="n">
        <v>1.061462363530889e-08</v>
      </c>
      <c r="DD68" s="13" t="n">
        <v>4.352979646504771e-05</v>
      </c>
      <c r="DE68" s="13" t="n">
        <v>2.175997845238323e-06</v>
      </c>
      <c r="DF68" s="13" t="n">
        <v>0.3972855668758054</v>
      </c>
      <c r="DG68" s="13" t="n">
        <v>0</v>
      </c>
      <c r="DH68" s="13" t="n">
        <v>9.954651588766805e-05</v>
      </c>
      <c r="DI68" s="13" t="n">
        <v>0.1836232772726726</v>
      </c>
      <c r="DJ68" s="13" t="n">
        <v>0.01662381596360714</v>
      </c>
      <c r="DK68" s="13" t="n">
        <v>5.445942058662064e-05</v>
      </c>
      <c r="DL68" s="13" t="n">
        <v>0.0001298461869465325</v>
      </c>
      <c r="DM68" s="13" t="n">
        <v>0</v>
      </c>
      <c r="DN68" s="13" t="n">
        <v>3.758607371996633e-05</v>
      </c>
      <c r="DO68" s="13" t="n">
        <v>0</v>
      </c>
      <c r="DP68" s="13" t="n">
        <v>0.003498250896865117</v>
      </c>
      <c r="DQ68" s="13" t="n">
        <v>7.023696459483894e-05</v>
      </c>
      <c r="DR68" s="13" t="n">
        <v>0.01827584574020109</v>
      </c>
      <c r="DS68" s="13" t="n">
        <v>6.593890053604904e-05</v>
      </c>
      <c r="DT68" s="13" t="n">
        <v>0.0481086912706396</v>
      </c>
      <c r="DU68" s="13" t="n">
        <v>0.04486700891793659</v>
      </c>
      <c r="DV68" s="13" t="n">
        <v>3.900801095577061e-06</v>
      </c>
      <c r="DW68" s="13" t="n">
        <v>0</v>
      </c>
      <c r="DX68" s="13" t="n">
        <v>0.0003521509428083002</v>
      </c>
      <c r="DY68" s="13" t="n">
        <v>9.094285467072315e-06</v>
      </c>
      <c r="DZ68" s="13" t="n">
        <v>0</v>
      </c>
      <c r="EA68" s="13">
        <f>SUM(C68:DZ68)</f>
        <v/>
      </c>
      <c r="EC68" s="13" t="n">
        <v>0</v>
      </c>
      <c r="ED68" s="13" t="n">
        <v>0</v>
      </c>
      <c r="EE68" s="13">
        <f>EA68+EC68+ED68</f>
        <v/>
      </c>
    </row>
    <row r="69">
      <c r="A69" s="15" t="n">
        <v>56</v>
      </c>
      <c r="B69" s="10" t="inlineStr">
        <is>
          <t>Resinas,elastômeros e fibras artif. e sintéticas</t>
        </is>
      </c>
      <c r="C69" s="15" t="n">
        <v>0.002325917103830415</v>
      </c>
      <c r="D69" s="15" t="n">
        <v>0.006234066464311584</v>
      </c>
      <c r="E69" s="15" t="n">
        <v>0.001960991744687033</v>
      </c>
      <c r="F69" s="15" t="n">
        <v>0.01007061491619426</v>
      </c>
      <c r="G69" s="15" t="n">
        <v>0.02343159658110626</v>
      </c>
      <c r="H69" s="15" t="n">
        <v>0.01134126570543237</v>
      </c>
      <c r="I69" s="15" t="n">
        <v>0.001283697812025028</v>
      </c>
      <c r="J69" s="15" t="n">
        <v>0.003452557548485862</v>
      </c>
      <c r="K69" s="15" t="n">
        <v>0.004491025520697368</v>
      </c>
      <c r="L69" s="15" t="n">
        <v>0.003012366877997407</v>
      </c>
      <c r="M69" s="15" t="n">
        <v>0.001224263302746025</v>
      </c>
      <c r="N69" s="15" t="n">
        <v>0.0003530996286789591</v>
      </c>
      <c r="O69" s="15" t="n">
        <v>0.0008113563515020661</v>
      </c>
      <c r="P69" s="15" t="n">
        <v>0.0002501365905310438</v>
      </c>
      <c r="Q69" s="15" t="n">
        <v>9.424892836728579e-05</v>
      </c>
      <c r="R69" s="15" t="n">
        <v>0.0003725328478685902</v>
      </c>
      <c r="S69" s="15" t="n">
        <v>0.01245355221129626</v>
      </c>
      <c r="T69" s="15" t="n">
        <v>0.7257297934413469</v>
      </c>
      <c r="U69" s="15" t="n">
        <v>2.902301813478863e-06</v>
      </c>
      <c r="V69" s="15" t="n">
        <v>0.0006395135748242565</v>
      </c>
      <c r="W69" s="15" t="n">
        <v>0.006073592713756832</v>
      </c>
      <c r="X69" s="15" t="n">
        <v>6.595641893420791e-05</v>
      </c>
      <c r="Y69" s="15" t="n">
        <v>0.0002089605570966724</v>
      </c>
      <c r="Z69" s="15" t="n">
        <v>1.496937480099322e-05</v>
      </c>
      <c r="AA69" s="15" t="n">
        <v>6.193242102292617e-05</v>
      </c>
      <c r="AB69" s="15" t="n">
        <v>0.0002326055845663309</v>
      </c>
      <c r="AC69" s="15" t="n">
        <v>0.0008633585219281113</v>
      </c>
      <c r="AD69" s="15" t="n">
        <v>0.001253904431748589</v>
      </c>
      <c r="AE69" s="15" t="n">
        <v>0.004181897479535806</v>
      </c>
      <c r="AF69" s="15" t="n">
        <v>0.0002347072348350642</v>
      </c>
      <c r="AG69" s="15" t="n">
        <v>0.0003640622256420307</v>
      </c>
      <c r="AH69" s="15" t="n">
        <v>0.001692266829660964</v>
      </c>
      <c r="AI69" s="15" t="n">
        <v>0.002383795467819286</v>
      </c>
      <c r="AJ69" s="15" t="n">
        <v>0.01255711785023478</v>
      </c>
      <c r="AK69" s="15" t="n">
        <v>0.0008449266400759123</v>
      </c>
      <c r="AL69" s="15" t="n">
        <v>0.01319246438311391</v>
      </c>
      <c r="AM69" s="15" t="n">
        <v>0.3619429165527974</v>
      </c>
      <c r="AN69" s="15" t="n">
        <v>0.8132295414755106</v>
      </c>
      <c r="AO69" s="15" t="n">
        <v>1.054625884089462</v>
      </c>
      <c r="AP69" s="15" t="n">
        <v>0.02507566469051497</v>
      </c>
      <c r="AQ69" s="15" t="n">
        <v>0.728914207605038</v>
      </c>
      <c r="AR69" s="15" t="n">
        <v>0.3656743996462666</v>
      </c>
      <c r="AS69" s="15" t="n">
        <v>0.2446606914314449</v>
      </c>
      <c r="AT69" s="15" t="n">
        <v>0.6853507587863737</v>
      </c>
      <c r="AU69" s="15" t="n">
        <v>0.03677088190502448</v>
      </c>
      <c r="AV69" s="15" t="n">
        <v>0</v>
      </c>
      <c r="AW69" s="15" t="n">
        <v>0</v>
      </c>
      <c r="AX69" s="15" t="n">
        <v>0</v>
      </c>
      <c r="AY69" s="15" t="n">
        <v>0.000260768692181232</v>
      </c>
      <c r="AZ69" s="15" t="n">
        <v>0</v>
      </c>
      <c r="BA69" s="15" t="n">
        <v>0.03466738352958318</v>
      </c>
      <c r="BB69" s="15" t="n">
        <v>0.005052419410233428</v>
      </c>
      <c r="BC69" s="15" t="n">
        <v>0.237372426793143</v>
      </c>
      <c r="BD69" s="15" t="n">
        <v>0.2837716440674162</v>
      </c>
      <c r="BE69" s="15" t="n">
        <v>0.317349782613456</v>
      </c>
      <c r="BF69" s="15" t="n">
        <v>0.362464327588529</v>
      </c>
      <c r="BG69" s="15" t="n">
        <v>0.4663461877616634</v>
      </c>
      <c r="BH69" s="15" t="n">
        <v>0.359734313244717</v>
      </c>
      <c r="BI69" s="15" t="n">
        <v>0.2750480912557782</v>
      </c>
      <c r="BJ69" s="15" t="n">
        <v>0.5698564227688987</v>
      </c>
      <c r="BK69" s="15" t="n">
        <v>0.05294478966481864</v>
      </c>
      <c r="BL69" s="15" t="n">
        <v>2.48100464655969</v>
      </c>
      <c r="BM69" s="15" t="n">
        <v>7.2549283353522</v>
      </c>
      <c r="BN69" s="15" t="n">
        <v>0.1949469398077318</v>
      </c>
      <c r="BO69" s="15" t="n">
        <v>0.2869276379750442</v>
      </c>
      <c r="BP69" s="15" t="n">
        <v>0.5586241659903921</v>
      </c>
      <c r="BQ69" s="15" t="n">
        <v>0.001689028361574258</v>
      </c>
      <c r="BR69" s="15" t="n">
        <v>0.02169336648777177</v>
      </c>
      <c r="BS69" s="15" t="n">
        <v>0.1481928933875598</v>
      </c>
      <c r="BT69" s="15" t="n">
        <v>0.01398868169572482</v>
      </c>
      <c r="BU69" s="15" t="n">
        <v>0.6401438212095608</v>
      </c>
      <c r="BV69" s="15" t="n">
        <v>0.008478475525746855</v>
      </c>
      <c r="BW69" s="15" t="n">
        <v>0.03128412834522693</v>
      </c>
      <c r="BX69" s="15" t="n">
        <v>0.08151876180086731</v>
      </c>
      <c r="BY69" s="15" t="n">
        <v>0.02881468965948181</v>
      </c>
      <c r="BZ69" s="15" t="n">
        <v>1.357913389572497</v>
      </c>
      <c r="CA69" s="15" t="n">
        <v>0.4426538727345777</v>
      </c>
      <c r="CB69" s="15" t="n">
        <v>0.0323885428794896</v>
      </c>
      <c r="CC69" s="15" t="n">
        <v>0.01958278107472304</v>
      </c>
      <c r="CD69" s="15" t="n">
        <v>0.2274414718795974</v>
      </c>
      <c r="CE69" s="15" t="n">
        <v>0.03700820517565466</v>
      </c>
      <c r="CF69" s="15" t="n">
        <v>0.04336874363393971</v>
      </c>
      <c r="CG69" s="15" t="n">
        <v>0.7927698865194965</v>
      </c>
      <c r="CH69" s="15" t="n">
        <v>0.2212849900250839</v>
      </c>
      <c r="CI69" s="15" t="n">
        <v>0.6194848394875491</v>
      </c>
      <c r="CJ69" s="15" t="n">
        <v>0.5579008397591642</v>
      </c>
      <c r="CK69" s="15" t="n">
        <v>0.007439341932496644</v>
      </c>
      <c r="CL69" s="15" t="n">
        <v>0</v>
      </c>
      <c r="CM69" s="15" t="n">
        <v>0</v>
      </c>
      <c r="CN69" s="15" t="n">
        <v>0.0003834445395761736</v>
      </c>
      <c r="CO69" s="15" t="n">
        <v>0.03779779207313899</v>
      </c>
      <c r="CP69" s="15" t="n">
        <v>0.0005015256217667831</v>
      </c>
      <c r="CQ69" s="15" t="n">
        <v>0.003096828340341394</v>
      </c>
      <c r="CR69" s="15" t="n">
        <v>0.09948587006443607</v>
      </c>
      <c r="CS69" s="15" t="n">
        <v>0</v>
      </c>
      <c r="CT69" s="15" t="n">
        <v>0</v>
      </c>
      <c r="CU69" s="15" t="n">
        <v>0</v>
      </c>
      <c r="CV69" s="15" t="n">
        <v>0</v>
      </c>
      <c r="CW69" s="15" t="n">
        <v>0</v>
      </c>
      <c r="CX69" s="15" t="n">
        <v>0</v>
      </c>
      <c r="CY69" s="15" t="n">
        <v>8.850951618153482e-06</v>
      </c>
      <c r="CZ69" s="15" t="n">
        <v>0</v>
      </c>
      <c r="DA69" s="15" t="n">
        <v>0</v>
      </c>
      <c r="DB69" s="15" t="n">
        <v>0</v>
      </c>
      <c r="DC69" s="15" t="n">
        <v>0</v>
      </c>
      <c r="DD69" s="15" t="n">
        <v>0</v>
      </c>
      <c r="DE69" s="15" t="n">
        <v>0</v>
      </c>
      <c r="DF69" s="15" t="n">
        <v>0.3356618135106977</v>
      </c>
      <c r="DG69" s="15" t="n">
        <v>0</v>
      </c>
      <c r="DH69" s="15" t="n">
        <v>0</v>
      </c>
      <c r="DI69" s="15" t="n">
        <v>0.09060660817573038</v>
      </c>
      <c r="DJ69" s="15" t="n">
        <v>0.00458965451620767</v>
      </c>
      <c r="DK69" s="15" t="n">
        <v>0</v>
      </c>
      <c r="DL69" s="15" t="n">
        <v>3.834252932850886e-07</v>
      </c>
      <c r="DM69" s="15" t="n">
        <v>0</v>
      </c>
      <c r="DN69" s="15" t="n">
        <v>0</v>
      </c>
      <c r="DO69" s="15" t="n">
        <v>0</v>
      </c>
      <c r="DP69" s="15" t="n">
        <v>0</v>
      </c>
      <c r="DQ69" s="15" t="n">
        <v>0</v>
      </c>
      <c r="DR69" s="15" t="n">
        <v>0</v>
      </c>
      <c r="DS69" s="15" t="n">
        <v>0</v>
      </c>
      <c r="DT69" s="15" t="n">
        <v>0</v>
      </c>
      <c r="DU69" s="15" t="n">
        <v>0</v>
      </c>
      <c r="DV69" s="15" t="n">
        <v>0</v>
      </c>
      <c r="DW69" s="15" t="n">
        <v>0</v>
      </c>
      <c r="DX69" s="15" t="n">
        <v>0.0009255267108756092</v>
      </c>
      <c r="DY69" s="15" t="n">
        <v>0</v>
      </c>
      <c r="DZ69" s="15" t="n">
        <v>0</v>
      </c>
      <c r="EA69" s="15">
        <f>SUM(C69:DZ69)</f>
        <v/>
      </c>
      <c r="EC69" s="15" t="n">
        <v>0</v>
      </c>
      <c r="ED69" s="15" t="n">
        <v>0</v>
      </c>
      <c r="EE69" s="15">
        <f>EA69+EC69+ED69</f>
        <v/>
      </c>
    </row>
    <row r="70">
      <c r="A70" s="13" t="n">
        <v>57</v>
      </c>
      <c r="B70" s="14" t="inlineStr">
        <is>
          <t>Defensivos agrícolas e desinfestantes domissanitários</t>
        </is>
      </c>
      <c r="C70" s="13" t="n">
        <v>0.5888475561606581</v>
      </c>
      <c r="D70" s="13" t="n">
        <v>1.583317937966171</v>
      </c>
      <c r="E70" s="13" t="n">
        <v>0.4947855359125904</v>
      </c>
      <c r="F70" s="13" t="n">
        <v>2.542126604497893</v>
      </c>
      <c r="G70" s="13" t="n">
        <v>5.929106233438501</v>
      </c>
      <c r="H70" s="13" t="n">
        <v>2.874490018456378</v>
      </c>
      <c r="I70" s="13" t="n">
        <v>0.3241944155885894</v>
      </c>
      <c r="J70" s="13" t="n">
        <v>0.8744051644356517</v>
      </c>
      <c r="K70" s="13" t="n">
        <v>1.136505593922912</v>
      </c>
      <c r="L70" s="13" t="n">
        <v>1.181340247339365</v>
      </c>
      <c r="M70" s="13" t="n">
        <v>0.4545450037483956</v>
      </c>
      <c r="N70" s="13" t="n">
        <v>0.1409743545328394</v>
      </c>
      <c r="O70" s="13" t="n">
        <v>0.3562937388810617</v>
      </c>
      <c r="P70" s="13" t="n">
        <v>0.106647717767294</v>
      </c>
      <c r="Q70" s="13" t="n">
        <v>0.04863502867968192</v>
      </c>
      <c r="R70" s="13" t="n">
        <v>0</v>
      </c>
      <c r="S70" s="13" t="n">
        <v>0.008050930075536141</v>
      </c>
      <c r="T70" s="13" t="n">
        <v>7.816381666981068e-06</v>
      </c>
      <c r="U70" s="13" t="n">
        <v>0</v>
      </c>
      <c r="V70" s="13" t="n">
        <v>2.487030530403067e-06</v>
      </c>
      <c r="W70" s="13" t="n">
        <v>0.01139804047914014</v>
      </c>
      <c r="X70" s="13" t="n">
        <v>0.002125932162690598</v>
      </c>
      <c r="Y70" s="13" t="n">
        <v>0.0003380403956418405</v>
      </c>
      <c r="Z70" s="13" t="n">
        <v>1.312108957789132e-05</v>
      </c>
      <c r="AA70" s="13" t="n">
        <v>1.811055662224573e-07</v>
      </c>
      <c r="AB70" s="13" t="n">
        <v>0.02286479505412574</v>
      </c>
      <c r="AC70" s="13" t="n">
        <v>0.02064258381941219</v>
      </c>
      <c r="AD70" s="13" t="n">
        <v>0.006240656310024071</v>
      </c>
      <c r="AE70" s="13" t="n">
        <v>0.004443590497819026</v>
      </c>
      <c r="AF70" s="13" t="n">
        <v>0.004448195489837673</v>
      </c>
      <c r="AG70" s="13" t="n">
        <v>0.03135804877264016</v>
      </c>
      <c r="AH70" s="13" t="n">
        <v>0.1138979257562147</v>
      </c>
      <c r="AI70" s="13" t="n">
        <v>0.00510009806175464</v>
      </c>
      <c r="AJ70" s="13" t="n">
        <v>0.02999505164968955</v>
      </c>
      <c r="AK70" s="13" t="n">
        <v>0.01511191045922625</v>
      </c>
      <c r="AL70" s="13" t="n">
        <v>0.007240035264690317</v>
      </c>
      <c r="AM70" s="13" t="n">
        <v>0.07815517221497882</v>
      </c>
      <c r="AN70" s="13" t="n">
        <v>0</v>
      </c>
      <c r="AO70" s="13" t="n">
        <v>0.0007089873310248487</v>
      </c>
      <c r="AP70" s="13" t="n">
        <v>0</v>
      </c>
      <c r="AQ70" s="13" t="n">
        <v>0.001964688843696986</v>
      </c>
      <c r="AR70" s="13" t="n">
        <v>0.001163195000114261</v>
      </c>
      <c r="AS70" s="13" t="n">
        <v>0</v>
      </c>
      <c r="AT70" s="13" t="n">
        <v>0.01509896069601425</v>
      </c>
      <c r="AU70" s="13" t="n">
        <v>0.00311718863564456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0.02267941553029305</v>
      </c>
      <c r="BB70" s="13" t="n">
        <v>0.009782915006495375</v>
      </c>
      <c r="BC70" s="13" t="n">
        <v>0.05334172223990866</v>
      </c>
      <c r="BD70" s="13" t="n">
        <v>0.01260999261346596</v>
      </c>
      <c r="BE70" s="13" t="n">
        <v>0.1099451389107166</v>
      </c>
      <c r="BF70" s="13" t="n">
        <v>0.1246171480431562</v>
      </c>
      <c r="BG70" s="13" t="n">
        <v>1.595991871631383</v>
      </c>
      <c r="BH70" s="13" t="n">
        <v>1.100660541007401</v>
      </c>
      <c r="BI70" s="13" t="n">
        <v>0.9442127884422787</v>
      </c>
      <c r="BJ70" s="13" t="n">
        <v>0.4753618971572848</v>
      </c>
      <c r="BK70" s="13" t="n">
        <v>0.005258881828087282</v>
      </c>
      <c r="BL70" s="13" t="n">
        <v>0.006279969556330074</v>
      </c>
      <c r="BM70" s="13" t="n">
        <v>0.005238724582502644</v>
      </c>
      <c r="BN70" s="13" t="n">
        <v>1.646414238385975e-08</v>
      </c>
      <c r="BO70" s="13" t="n">
        <v>0.0007527136117009303</v>
      </c>
      <c r="BP70" s="13" t="n">
        <v>0.007490261563261653</v>
      </c>
      <c r="BQ70" s="13" t="n">
        <v>0.003642769432742217</v>
      </c>
      <c r="BR70" s="13" t="n">
        <v>0.0006203364722976794</v>
      </c>
      <c r="BS70" s="13" t="n">
        <v>0.00242396807517387</v>
      </c>
      <c r="BT70" s="13" t="n">
        <v>1.563276333396214e-05</v>
      </c>
      <c r="BU70" s="13" t="n">
        <v>0.03426988596320175</v>
      </c>
      <c r="BV70" s="13" t="n">
        <v>0</v>
      </c>
      <c r="BW70" s="13" t="n">
        <v>1.314573280355907e-05</v>
      </c>
      <c r="BX70" s="13" t="n">
        <v>2.415972515248694e-05</v>
      </c>
      <c r="BY70" s="13" t="n">
        <v>1.17245725004716e-05</v>
      </c>
      <c r="BZ70" s="13" t="n">
        <v>0.0002010941828868766</v>
      </c>
      <c r="CA70" s="13" t="n">
        <v>3.162081674369615e-05</v>
      </c>
      <c r="CB70" s="13" t="n">
        <v>6.217576326007669e-05</v>
      </c>
      <c r="CC70" s="13" t="n">
        <v>8.669077848833549e-05</v>
      </c>
      <c r="CD70" s="13" t="n">
        <v>0.01241931233402585</v>
      </c>
      <c r="CE70" s="13" t="n">
        <v>0</v>
      </c>
      <c r="CF70" s="13" t="n">
        <v>5.293822129000815e-05</v>
      </c>
      <c r="CG70" s="13" t="n">
        <v>0.001285258212919443</v>
      </c>
      <c r="CH70" s="13" t="n">
        <v>9.663890060994776e-05</v>
      </c>
      <c r="CI70" s="13" t="n">
        <v>8.455903803370429e-05</v>
      </c>
      <c r="CJ70" s="13" t="n">
        <v>0.00961554162272849</v>
      </c>
      <c r="CK70" s="13" t="n">
        <v>0.0008092979590630394</v>
      </c>
      <c r="CL70" s="13" t="n">
        <v>0</v>
      </c>
      <c r="CM70" s="13" t="n">
        <v>0</v>
      </c>
      <c r="CN70" s="13" t="n">
        <v>0.03570536535684007</v>
      </c>
      <c r="CO70" s="13" t="n">
        <v>0.0002498687103355257</v>
      </c>
      <c r="CP70" s="13" t="n">
        <v>0.1194193640718214</v>
      </c>
      <c r="CQ70" s="13" t="n">
        <v>0</v>
      </c>
      <c r="CR70" s="13" t="n">
        <v>0.01469303912414535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0.008406931846843574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 t="n">
        <v>0.06928276180325929</v>
      </c>
      <c r="DG70" s="13" t="n">
        <v>0</v>
      </c>
      <c r="DH70" s="13" t="n">
        <v>0</v>
      </c>
      <c r="DI70" s="13" t="n">
        <v>0.05123145582440845</v>
      </c>
      <c r="DJ70" s="13" t="n">
        <v>0.006786061934711338</v>
      </c>
      <c r="DK70" s="13" t="n">
        <v>0.007948326383980119</v>
      </c>
      <c r="DL70" s="13" t="n">
        <v>0</v>
      </c>
      <c r="DM70" s="13" t="n">
        <v>0.3622197733150385</v>
      </c>
      <c r="DN70" s="13" t="n">
        <v>0.4780017650876502</v>
      </c>
      <c r="DO70" s="13" t="n">
        <v>0</v>
      </c>
      <c r="DP70" s="13" t="n">
        <v>0</v>
      </c>
      <c r="DQ70" s="13" t="n">
        <v>0</v>
      </c>
      <c r="DR70" s="13" t="n">
        <v>0</v>
      </c>
      <c r="DS70" s="13" t="n">
        <v>0</v>
      </c>
      <c r="DT70" s="13" t="n">
        <v>0</v>
      </c>
      <c r="DU70" s="13" t="n">
        <v>0</v>
      </c>
      <c r="DV70" s="13" t="n">
        <v>0.001271746334513961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>
        <f>SUM(C70:DZ70)</f>
        <v/>
      </c>
      <c r="EC70" s="13" t="n">
        <v>0</v>
      </c>
      <c r="ED70" s="13" t="n">
        <v>0</v>
      </c>
      <c r="EE70" s="13">
        <f>EA70+EC70+ED70</f>
        <v/>
      </c>
    </row>
    <row r="71">
      <c r="A71" s="15" t="n">
        <v>58</v>
      </c>
      <c r="B71" s="10" t="inlineStr">
        <is>
          <t>Produtos químicos diversos</t>
        </is>
      </c>
      <c r="C71" s="15" t="n">
        <v>4.846613368577512e-05</v>
      </c>
      <c r="D71" s="15" t="n">
        <v>0.000194861249788367</v>
      </c>
      <c r="E71" s="15" t="n">
        <v>1.166692007485965e-05</v>
      </c>
      <c r="F71" s="15" t="n">
        <v>7.728164088756625e-05</v>
      </c>
      <c r="G71" s="15" t="n">
        <v>0.0003927931802573786</v>
      </c>
      <c r="H71" s="15" t="n">
        <v>0.0002646963755931528</v>
      </c>
      <c r="I71" s="15" t="n">
        <v>1.211205846246309e-05</v>
      </c>
      <c r="J71" s="15" t="n">
        <v>7.378162876729523e-05</v>
      </c>
      <c r="K71" s="15" t="n">
        <v>0.0002142698349004781</v>
      </c>
      <c r="L71" s="15" t="n">
        <v>0.006442237816520382</v>
      </c>
      <c r="M71" s="15" t="n">
        <v>0.002191278354301285</v>
      </c>
      <c r="N71" s="15" t="n">
        <v>0.000780747783659244</v>
      </c>
      <c r="O71" s="15" t="n">
        <v>0.002279324790494023</v>
      </c>
      <c r="P71" s="15" t="n">
        <v>0.0001098906506174528</v>
      </c>
      <c r="Q71" s="15" t="n">
        <v>4.441257514478305e-05</v>
      </c>
      <c r="R71" s="15" t="n">
        <v>0.08193857298938388</v>
      </c>
      <c r="S71" s="15" t="n">
        <v>1.060579600464149</v>
      </c>
      <c r="T71" s="15" t="n">
        <v>0.1636491882734659</v>
      </c>
      <c r="U71" s="15" t="n">
        <v>0.1177231072945054</v>
      </c>
      <c r="V71" s="15" t="n">
        <v>0.09218907377733271</v>
      </c>
      <c r="W71" s="15" t="n">
        <v>0.2726912643582387</v>
      </c>
      <c r="X71" s="15" t="n">
        <v>0.0333621644668417</v>
      </c>
      <c r="Y71" s="15" t="n">
        <v>0.1200147652056967</v>
      </c>
      <c r="Z71" s="15" t="n">
        <v>0.00914378054892705</v>
      </c>
      <c r="AA71" s="15" t="n">
        <v>0.04026997192122553</v>
      </c>
      <c r="AB71" s="15" t="n">
        <v>0.100375907624808</v>
      </c>
      <c r="AC71" s="15" t="n">
        <v>0.02128302543787377</v>
      </c>
      <c r="AD71" s="15" t="n">
        <v>0.1415317569020458</v>
      </c>
      <c r="AE71" s="15" t="n">
        <v>0.3490183596772236</v>
      </c>
      <c r="AF71" s="15" t="n">
        <v>0.06805773367969316</v>
      </c>
      <c r="AG71" s="15" t="n">
        <v>0.07579217837151418</v>
      </c>
      <c r="AH71" s="15" t="n">
        <v>0.1837922252053506</v>
      </c>
      <c r="AI71" s="15" t="n">
        <v>0.1984997815320953</v>
      </c>
      <c r="AJ71" s="15" t="n">
        <v>0.5020760434841955</v>
      </c>
      <c r="AK71" s="15" t="n">
        <v>0.09053986243542368</v>
      </c>
      <c r="AL71" s="15" t="n">
        <v>0.002309960422802073</v>
      </c>
      <c r="AM71" s="15" t="n">
        <v>0.01384373599123925</v>
      </c>
      <c r="AN71" s="15" t="n">
        <v>0.03137901687330919</v>
      </c>
      <c r="AO71" s="15" t="n">
        <v>0.04358740534374812</v>
      </c>
      <c r="AP71" s="15" t="n">
        <v>0.002470833268501693</v>
      </c>
      <c r="AQ71" s="15" t="n">
        <v>0.06057074542554809</v>
      </c>
      <c r="AR71" s="15" t="n">
        <v>0.241171040884357</v>
      </c>
      <c r="AS71" s="15" t="n">
        <v>0.07927988111759961</v>
      </c>
      <c r="AT71" s="15" t="n">
        <v>0.2232191490492119</v>
      </c>
      <c r="AU71" s="15" t="n">
        <v>0.1332301913395324</v>
      </c>
      <c r="AV71" s="15" t="n">
        <v>0.005358505535966921</v>
      </c>
      <c r="AW71" s="15" t="n">
        <v>0.04215582146396016</v>
      </c>
      <c r="AX71" s="15" t="n">
        <v>0.004256761575116111</v>
      </c>
      <c r="AY71" s="15" t="n">
        <v>0.008562959395018797</v>
      </c>
      <c r="AZ71" s="15" t="n">
        <v>0.05823548191374471</v>
      </c>
      <c r="BA71" s="15" t="n">
        <v>0.09692201611682068</v>
      </c>
      <c r="BB71" s="15" t="n">
        <v>0.1032801145954</v>
      </c>
      <c r="BC71" s="15" t="n">
        <v>0.1052173605748358</v>
      </c>
      <c r="BD71" s="15" t="n">
        <v>0.1081343745715787</v>
      </c>
      <c r="BE71" s="15" t="n">
        <v>0.1485665752167074</v>
      </c>
      <c r="BF71" s="15" t="n">
        <v>0.1351009863570295</v>
      </c>
      <c r="BG71" s="15" t="n">
        <v>0.6320083896468737</v>
      </c>
      <c r="BH71" s="15" t="n">
        <v>0.449741817997902</v>
      </c>
      <c r="BI71" s="15" t="n">
        <v>0.3682876770014269</v>
      </c>
      <c r="BJ71" s="15" t="n">
        <v>0.5167302961633615</v>
      </c>
      <c r="BK71" s="15" t="n">
        <v>0.5279061364499877</v>
      </c>
      <c r="BL71" s="15" t="n">
        <v>0.1537772280423802</v>
      </c>
      <c r="BM71" s="15" t="n">
        <v>0.4515147592563241</v>
      </c>
      <c r="BN71" s="15" t="n">
        <v>0.05492329596140156</v>
      </c>
      <c r="BO71" s="15" t="n">
        <v>0.07316872799793366</v>
      </c>
      <c r="BP71" s="15" t="n">
        <v>0.1604046015228148</v>
      </c>
      <c r="BQ71" s="15" t="n">
        <v>0.02778331515542419</v>
      </c>
      <c r="BR71" s="15" t="n">
        <v>0.1892480729955456</v>
      </c>
      <c r="BS71" s="15" t="n">
        <v>0.02726502888087455</v>
      </c>
      <c r="BT71" s="15" t="n">
        <v>0.002337165667007317</v>
      </c>
      <c r="BU71" s="15" t="n">
        <v>0.117037694626694</v>
      </c>
      <c r="BV71" s="15" t="n">
        <v>0.0009336632915887871</v>
      </c>
      <c r="BW71" s="15" t="n">
        <v>0.001399025759811046</v>
      </c>
      <c r="BX71" s="15" t="n">
        <v>0.002181581949140623</v>
      </c>
      <c r="BY71" s="15" t="n">
        <v>0.002101684493388082</v>
      </c>
      <c r="BZ71" s="15" t="n">
        <v>0.04991474088707924</v>
      </c>
      <c r="CA71" s="15" t="n">
        <v>0.01714917477034148</v>
      </c>
      <c r="CB71" s="15" t="n">
        <v>0.01878666327009078</v>
      </c>
      <c r="CC71" s="15" t="n">
        <v>0.01523721878316424</v>
      </c>
      <c r="CD71" s="15" t="n">
        <v>0.08199467338443525</v>
      </c>
      <c r="CE71" s="15" t="n">
        <v>0.02882641200056128</v>
      </c>
      <c r="CF71" s="15" t="n">
        <v>0.01152845789891341</v>
      </c>
      <c r="CG71" s="15" t="n">
        <v>0.01558206125904725</v>
      </c>
      <c r="CH71" s="15" t="n">
        <v>0.02358981391057311</v>
      </c>
      <c r="CI71" s="15" t="n">
        <v>0.1075455821959483</v>
      </c>
      <c r="CJ71" s="15" t="n">
        <v>0.1026492590591933</v>
      </c>
      <c r="CK71" s="15" t="n">
        <v>0.1544460144332705</v>
      </c>
      <c r="CL71" s="15" t="n">
        <v>0.01048049666682162</v>
      </c>
      <c r="CM71" s="15" t="n">
        <v>0.1146779156592037</v>
      </c>
      <c r="CN71" s="15" t="n">
        <v>0.1904899976654236</v>
      </c>
      <c r="CO71" s="15" t="n">
        <v>0.07505961283418935</v>
      </c>
      <c r="CP71" s="15" t="n">
        <v>0.0725987734521833</v>
      </c>
      <c r="CQ71" s="15" t="n">
        <v>0.02000816600148951</v>
      </c>
      <c r="CR71" s="15" t="n">
        <v>0.9583549291366978</v>
      </c>
      <c r="CS71" s="15" t="n">
        <v>0.003780718100627954</v>
      </c>
      <c r="CT71" s="15" t="n">
        <v>0.001069548917811212</v>
      </c>
      <c r="CU71" s="15" t="n">
        <v>0.0003996822293194571</v>
      </c>
      <c r="CV71" s="15" t="n">
        <v>2.280179556946207e-07</v>
      </c>
      <c r="CW71" s="15" t="n">
        <v>0.0188303686545419</v>
      </c>
      <c r="CX71" s="15" t="n">
        <v>0.004195665298137682</v>
      </c>
      <c r="CY71" s="15" t="n">
        <v>4.02615000737402e-05</v>
      </c>
      <c r="CZ71" s="15" t="n">
        <v>0.003228902829003509</v>
      </c>
      <c r="DA71" s="15" t="n">
        <v>8.987740266944666e-06</v>
      </c>
      <c r="DB71" s="15" t="n">
        <v>1.889291632898286e-06</v>
      </c>
      <c r="DC71" s="15" t="n">
        <v>0.0003687723934246891</v>
      </c>
      <c r="DD71" s="15" t="n">
        <v>0.001175860210270526</v>
      </c>
      <c r="DE71" s="15" t="n">
        <v>0.01869428580397178</v>
      </c>
      <c r="DF71" s="15" t="n">
        <v>0.09631351665296828</v>
      </c>
      <c r="DG71" s="15" t="n">
        <v>0.01100928678837784</v>
      </c>
      <c r="DH71" s="15" t="n">
        <v>0.00150653881190679</v>
      </c>
      <c r="DI71" s="15" t="n">
        <v>0.05847643388067594</v>
      </c>
      <c r="DJ71" s="15" t="n">
        <v>0.005126309616578198</v>
      </c>
      <c r="DK71" s="15" t="n">
        <v>0.008195120574415387</v>
      </c>
      <c r="DL71" s="15" t="n">
        <v>0.00304547729596227</v>
      </c>
      <c r="DM71" s="15" t="n">
        <v>0.01632031567447613</v>
      </c>
      <c r="DN71" s="15" t="n">
        <v>0.0220414069192538</v>
      </c>
      <c r="DO71" s="15" t="n">
        <v>0.0003649898197594814</v>
      </c>
      <c r="DP71" s="15" t="n">
        <v>0.02147075704009156</v>
      </c>
      <c r="DQ71" s="15" t="n">
        <v>0.0004310842322375158</v>
      </c>
      <c r="DR71" s="15" t="n">
        <v>0.140211585431768</v>
      </c>
      <c r="DS71" s="15" t="n">
        <v>0.0004811896209856134</v>
      </c>
      <c r="DT71" s="15" t="n">
        <v>0.4085051967547106</v>
      </c>
      <c r="DU71" s="15" t="n">
        <v>0.005082370149401222</v>
      </c>
      <c r="DV71" s="15" t="n">
        <v>0.003763184672086535</v>
      </c>
      <c r="DW71" s="15" t="n">
        <v>0.002725387710153936</v>
      </c>
      <c r="DX71" s="15" t="n">
        <v>0.007836763581371252</v>
      </c>
      <c r="DY71" s="15" t="n">
        <v>0.00156597675000614</v>
      </c>
      <c r="DZ71" s="15" t="n">
        <v>0</v>
      </c>
      <c r="EA71" s="15">
        <f>SUM(C71:DZ71)</f>
        <v/>
      </c>
      <c r="EC71" s="15" t="n">
        <v>0</v>
      </c>
      <c r="ED71" s="15" t="n">
        <v>0</v>
      </c>
      <c r="EE71" s="15">
        <f>EA71+EC71+ED71</f>
        <v/>
      </c>
    </row>
    <row r="72">
      <c r="A72" s="13" t="n">
        <v>59</v>
      </c>
      <c r="B72" s="14" t="inlineStr">
        <is>
          <t>Tintas, vernizes, esmaltes e lacas</t>
        </is>
      </c>
      <c r="C72" s="13" t="n">
        <v>0.000338033309684549</v>
      </c>
      <c r="D72" s="13" t="n">
        <v>0.000976726503294504</v>
      </c>
      <c r="E72" s="13" t="n">
        <v>0.0002416752695211541</v>
      </c>
      <c r="F72" s="13" t="n">
        <v>0.001263165921406374</v>
      </c>
      <c r="G72" s="13" t="n">
        <v>0.003213130659838037</v>
      </c>
      <c r="H72" s="13" t="n">
        <v>0.001661539524989946</v>
      </c>
      <c r="I72" s="13" t="n">
        <v>0.0001639066491924631</v>
      </c>
      <c r="J72" s="13" t="n">
        <v>0.0005004160784652735</v>
      </c>
      <c r="K72" s="13" t="n">
        <v>0.0006182502620661618</v>
      </c>
      <c r="L72" s="13" t="n">
        <v>0.008469294266237052</v>
      </c>
      <c r="M72" s="13" t="n">
        <v>0.002950119778006253</v>
      </c>
      <c r="N72" s="13" t="n">
        <v>0.00104069995987176</v>
      </c>
      <c r="O72" s="13" t="n">
        <v>0.003013294968149764</v>
      </c>
      <c r="P72" s="13" t="n">
        <v>0.0008323572042017898</v>
      </c>
      <c r="Q72" s="13" t="n">
        <v>0.0004599241587866122</v>
      </c>
      <c r="R72" s="13" t="n">
        <v>8.400422342019661e-05</v>
      </c>
      <c r="S72" s="13" t="n">
        <v>0.002835460450996022</v>
      </c>
      <c r="T72" s="13" t="n">
        <v>0.0001047414719444083</v>
      </c>
      <c r="U72" s="13" t="n">
        <v>0</v>
      </c>
      <c r="V72" s="13" t="n">
        <v>0.0001583261331905211</v>
      </c>
      <c r="W72" s="13" t="n">
        <v>0.0006914978046065007</v>
      </c>
      <c r="X72" s="13" t="n">
        <v>7.920910052896266e-05</v>
      </c>
      <c r="Y72" s="13" t="n">
        <v>0.0002697916280155889</v>
      </c>
      <c r="Z72" s="13" t="n">
        <v>1.258304986692911e-05</v>
      </c>
      <c r="AA72" s="13" t="n">
        <v>5.494913412263819e-05</v>
      </c>
      <c r="AB72" s="13" t="n">
        <v>0.0003265948090049915</v>
      </c>
      <c r="AC72" s="13" t="n">
        <v>4.001005091491181e-05</v>
      </c>
      <c r="AD72" s="13" t="n">
        <v>0.001720395406620253</v>
      </c>
      <c r="AE72" s="13" t="n">
        <v>0.004153214979923638</v>
      </c>
      <c r="AF72" s="13" t="n">
        <v>0.0008214077007025805</v>
      </c>
      <c r="AG72" s="13" t="n">
        <v>0.0009218234017932478</v>
      </c>
      <c r="AH72" s="13" t="n">
        <v>0.002413020896167598</v>
      </c>
      <c r="AI72" s="13" t="n">
        <v>0.002372808229217685</v>
      </c>
      <c r="AJ72" s="13" t="n">
        <v>0.00600817030781036</v>
      </c>
      <c r="AK72" s="13" t="n">
        <v>0.000260821363504783</v>
      </c>
      <c r="AL72" s="13" t="n">
        <v>1.615212313278528e-05</v>
      </c>
      <c r="AM72" s="13" t="n">
        <v>0.003905238266388207</v>
      </c>
      <c r="AN72" s="13" t="n">
        <v>0.01022887638311907</v>
      </c>
      <c r="AO72" s="13" t="n">
        <v>0.01592364617128267</v>
      </c>
      <c r="AP72" s="13" t="n">
        <v>0.02092913731249305</v>
      </c>
      <c r="AQ72" s="13" t="n">
        <v>0.03844529863129598</v>
      </c>
      <c r="AR72" s="13" t="n">
        <v>0.1221119274677197</v>
      </c>
      <c r="AS72" s="13" t="n">
        <v>0.1490276519080769</v>
      </c>
      <c r="AT72" s="13" t="n">
        <v>0.394224921818841</v>
      </c>
      <c r="AU72" s="13" t="n">
        <v>0.3361035831381147</v>
      </c>
      <c r="AV72" s="13" t="n">
        <v>0</v>
      </c>
      <c r="AW72" s="13" t="n">
        <v>0</v>
      </c>
      <c r="AX72" s="13" t="n">
        <v>0</v>
      </c>
      <c r="AY72" s="13" t="n">
        <v>8.467399126101607e-05</v>
      </c>
      <c r="AZ72" s="13" t="n">
        <v>0</v>
      </c>
      <c r="BA72" s="13" t="n">
        <v>0.001331312920147106</v>
      </c>
      <c r="BB72" s="13" t="n">
        <v>0.0004826810707803742</v>
      </c>
      <c r="BC72" s="13" t="n">
        <v>0.002255167952470721</v>
      </c>
      <c r="BD72" s="13" t="n">
        <v>0.0003040688452982529</v>
      </c>
      <c r="BE72" s="13" t="n">
        <v>0.002356994105019848</v>
      </c>
      <c r="BF72" s="13" t="n">
        <v>0.006601117570777321</v>
      </c>
      <c r="BG72" s="13" t="n">
        <v>0.02525242402134004</v>
      </c>
      <c r="BH72" s="13" t="n">
        <v>0.02015846949872067</v>
      </c>
      <c r="BI72" s="13" t="n">
        <v>0.0162754506805627</v>
      </c>
      <c r="BJ72" s="13" t="n">
        <v>0.006120276199732503</v>
      </c>
      <c r="BK72" s="13" t="n">
        <v>0.001312816396043183</v>
      </c>
      <c r="BL72" s="13" t="n">
        <v>0.1578482383479951</v>
      </c>
      <c r="BM72" s="13" t="n">
        <v>0.466829515698107</v>
      </c>
      <c r="BN72" s="13" t="n">
        <v>0.06481625483148329</v>
      </c>
      <c r="BO72" s="13" t="n">
        <v>0.09433159441902317</v>
      </c>
      <c r="BP72" s="13" t="n">
        <v>0.1819318889064164</v>
      </c>
      <c r="BQ72" s="13" t="n">
        <v>6.662443380473389e-05</v>
      </c>
      <c r="BR72" s="13" t="n">
        <v>0.005616028511276396</v>
      </c>
      <c r="BS72" s="13" t="n">
        <v>0.002849283544748235</v>
      </c>
      <c r="BT72" s="13" t="n">
        <v>0.0004121791879435555</v>
      </c>
      <c r="BU72" s="13" t="n">
        <v>0.2316616121214165</v>
      </c>
      <c r="BV72" s="13" t="n">
        <v>0.009536136484325112</v>
      </c>
      <c r="BW72" s="13" t="n">
        <v>0.04454567290480897</v>
      </c>
      <c r="BX72" s="13" t="n">
        <v>0.08621732065264519</v>
      </c>
      <c r="BY72" s="13" t="n">
        <v>0.01800779684086699</v>
      </c>
      <c r="BZ72" s="13" t="n">
        <v>0.01703446125253852</v>
      </c>
      <c r="CA72" s="13" t="n">
        <v>0.005006211952754623</v>
      </c>
      <c r="CB72" s="13" t="n">
        <v>0.006235495897211493</v>
      </c>
      <c r="CC72" s="13" t="n">
        <v>0.005119528192032432</v>
      </c>
      <c r="CD72" s="13" t="n">
        <v>0.03737072405096885</v>
      </c>
      <c r="CE72" s="13" t="n">
        <v>0.1576716405825802</v>
      </c>
      <c r="CF72" s="13" t="n">
        <v>0.05230819558504086</v>
      </c>
      <c r="CG72" s="13" t="n">
        <v>0.08204072463961322</v>
      </c>
      <c r="CH72" s="13" t="n">
        <v>0.06899569318297669</v>
      </c>
      <c r="CI72" s="13" t="n">
        <v>0.06877439670489544</v>
      </c>
      <c r="CJ72" s="13" t="n">
        <v>0.06505466126194566</v>
      </c>
      <c r="CK72" s="13" t="n">
        <v>0.2216541553527899</v>
      </c>
      <c r="CL72" s="13" t="n">
        <v>0.06988287691963618</v>
      </c>
      <c r="CM72" s="13" t="n">
        <v>0.06751615603465753</v>
      </c>
      <c r="CN72" s="13" t="n">
        <v>2.463566976045478</v>
      </c>
      <c r="CO72" s="13" t="n">
        <v>0.8613917407056796</v>
      </c>
      <c r="CP72" s="13" t="n">
        <v>0.9361250011966439</v>
      </c>
      <c r="CQ72" s="13" t="n">
        <v>0.5261149567393593</v>
      </c>
      <c r="CR72" s="13" t="n">
        <v>0.01348119861440876</v>
      </c>
      <c r="CS72" s="13" t="n">
        <v>0.07272102340652906</v>
      </c>
      <c r="CT72" s="13" t="n">
        <v>0.02907890753850877</v>
      </c>
      <c r="CU72" s="13" t="n">
        <v>0.0004877063454650473</v>
      </c>
      <c r="CV72" s="13" t="n">
        <v>5.980852636563713e-07</v>
      </c>
      <c r="CW72" s="13" t="n">
        <v>0.002552016079647967</v>
      </c>
      <c r="CX72" s="13" t="n">
        <v>0</v>
      </c>
      <c r="CY72" s="13" t="n">
        <v>0.005053937577702354</v>
      </c>
      <c r="CZ72" s="13" t="n">
        <v>3.409086002841317e-05</v>
      </c>
      <c r="DA72" s="13" t="n">
        <v>0.0861424469024494</v>
      </c>
      <c r="DB72" s="13" t="n">
        <v>0.06777440774173406</v>
      </c>
      <c r="DC72" s="13" t="n">
        <v>1.708815039018204e-07</v>
      </c>
      <c r="DD72" s="13" t="n">
        <v>0.0001573670993130282</v>
      </c>
      <c r="DE72" s="13" t="n">
        <v>0.0003897789626950924</v>
      </c>
      <c r="DF72" s="13" t="n">
        <v>0.2392401645973736</v>
      </c>
      <c r="DG72" s="13" t="n">
        <v>0.4653476831356015</v>
      </c>
      <c r="DH72" s="13" t="n">
        <v>0.0005231636447383455</v>
      </c>
      <c r="DI72" s="13" t="n">
        <v>0.01466278408056418</v>
      </c>
      <c r="DJ72" s="13" t="n">
        <v>0.001133955635255594</v>
      </c>
      <c r="DK72" s="13" t="n">
        <v>0.004925913600604589</v>
      </c>
      <c r="DL72" s="13" t="n">
        <v>0.01318800887563875</v>
      </c>
      <c r="DM72" s="13" t="n">
        <v>0.0962303183421422</v>
      </c>
      <c r="DN72" s="13" t="n">
        <v>0.1270684343772464</v>
      </c>
      <c r="DO72" s="13" t="n">
        <v>0</v>
      </c>
      <c r="DP72" s="13" t="n">
        <v>0.05631724635941904</v>
      </c>
      <c r="DQ72" s="13" t="n">
        <v>0.001130722911318345</v>
      </c>
      <c r="DR72" s="13" t="n">
        <v>0.02870410935375901</v>
      </c>
      <c r="DS72" s="13" t="n">
        <v>0.000337346444135966</v>
      </c>
      <c r="DT72" s="13" t="n">
        <v>0.001769244464743708</v>
      </c>
      <c r="DU72" s="13" t="n">
        <v>9.449021094638495e-05</v>
      </c>
      <c r="DV72" s="13" t="n">
        <v>0.001049899237807793</v>
      </c>
      <c r="DW72" s="13" t="n">
        <v>0.025049289845465</v>
      </c>
      <c r="DX72" s="13" t="n">
        <v>0.006994975915645382</v>
      </c>
      <c r="DY72" s="13" t="n">
        <v>0.01268065065184422</v>
      </c>
      <c r="DZ72" s="13" t="n">
        <v>0</v>
      </c>
      <c r="EA72" s="13">
        <f>SUM(C72:DZ72)</f>
        <v/>
      </c>
      <c r="EC72" s="13" t="n">
        <v>0</v>
      </c>
      <c r="ED72" s="13" t="n">
        <v>0</v>
      </c>
      <c r="EE72" s="13">
        <f>EA72+EC72+ED72</f>
        <v/>
      </c>
    </row>
    <row r="73">
      <c r="A73" s="15" t="n">
        <v>60</v>
      </c>
      <c r="B73" s="10" t="inlineStr">
        <is>
          <t>Perfumaria, sabões e artigos de limpeza</t>
        </is>
      </c>
      <c r="C73" s="15" t="n">
        <v>8.868550987427257e-05</v>
      </c>
      <c r="D73" s="15" t="n">
        <v>0.0002652105356221294</v>
      </c>
      <c r="E73" s="15" t="n">
        <v>3.236941281900464e-05</v>
      </c>
      <c r="F73" s="15" t="n">
        <v>0.000182211512532137</v>
      </c>
      <c r="G73" s="15" t="n">
        <v>0.0006269571986436205</v>
      </c>
      <c r="H73" s="15" t="n">
        <v>0.000395293344362847</v>
      </c>
      <c r="I73" s="15" t="n">
        <v>2.53814915644565e-05</v>
      </c>
      <c r="J73" s="15" t="n">
        <v>0.0001233955875869258</v>
      </c>
      <c r="K73" s="15" t="n">
        <v>0.000290747136065473</v>
      </c>
      <c r="L73" s="15" t="n">
        <v>0.006201020836924059</v>
      </c>
      <c r="M73" s="15" t="n">
        <v>0.002101911484907732</v>
      </c>
      <c r="N73" s="15" t="n">
        <v>0.0007479710112464132</v>
      </c>
      <c r="O73" s="15" t="n">
        <v>0.00218127002566927</v>
      </c>
      <c r="P73" s="15" t="n">
        <v>0.0001283673043342715</v>
      </c>
      <c r="Q73" s="15" t="n">
        <v>4.334748094091355e-05</v>
      </c>
      <c r="R73" s="15" t="n">
        <v>8.148889920790703e-06</v>
      </c>
      <c r="S73" s="15" t="n">
        <v>0.000581655158051679</v>
      </c>
      <c r="T73" s="15" t="n">
        <v>0.0387670995447363</v>
      </c>
      <c r="U73" s="15" t="n">
        <v>0.02705228847259689</v>
      </c>
      <c r="V73" s="15" t="n">
        <v>0.00760674323458823</v>
      </c>
      <c r="W73" s="15" t="n">
        <v>0.01485091886679323</v>
      </c>
      <c r="X73" s="15" t="n">
        <v>0.001628173801066366</v>
      </c>
      <c r="Y73" s="15" t="n">
        <v>0.008801714508564464</v>
      </c>
      <c r="Z73" s="15" t="n">
        <v>0.0004362831870342324</v>
      </c>
      <c r="AA73" s="15" t="n">
        <v>0.005247293617007816</v>
      </c>
      <c r="AB73" s="15" t="n">
        <v>0.004940405065439588</v>
      </c>
      <c r="AC73" s="15" t="n">
        <v>0.00410459003049325</v>
      </c>
      <c r="AD73" s="15" t="n">
        <v>0.008772742355460876</v>
      </c>
      <c r="AE73" s="15" t="n">
        <v>0.02800332627373568</v>
      </c>
      <c r="AF73" s="15" t="n">
        <v>0.004285839219635683</v>
      </c>
      <c r="AG73" s="15" t="n">
        <v>0.005429122380581885</v>
      </c>
      <c r="AH73" s="15" t="n">
        <v>0.01287915602076247</v>
      </c>
      <c r="AI73" s="15" t="n">
        <v>0.01202616578488796</v>
      </c>
      <c r="AJ73" s="15" t="n">
        <v>0.05701840115003639</v>
      </c>
      <c r="AK73" s="15" t="n">
        <v>0.01353440879459293</v>
      </c>
      <c r="AL73" s="15" t="n">
        <v>1.154483639107722e-05</v>
      </c>
      <c r="AM73" s="15" t="n">
        <v>0.003316211129834364</v>
      </c>
      <c r="AN73" s="15" t="n">
        <v>0.006931274626605784</v>
      </c>
      <c r="AO73" s="15" t="n">
        <v>0.009402284302609438</v>
      </c>
      <c r="AP73" s="15" t="n">
        <v>0.02091858897723023</v>
      </c>
      <c r="AQ73" s="15" t="n">
        <v>0.0006653108505537727</v>
      </c>
      <c r="AR73" s="15" t="n">
        <v>0.009805313075689728</v>
      </c>
      <c r="AS73" s="15" t="n">
        <v>0.005294028993908927</v>
      </c>
      <c r="AT73" s="15" t="n">
        <v>0.02993194751900865</v>
      </c>
      <c r="AU73" s="15" t="n">
        <v>0.004938157402222682</v>
      </c>
      <c r="AV73" s="15" t="n">
        <v>0.0004592884828915231</v>
      </c>
      <c r="AW73" s="15" t="n">
        <v>0.003613261786382467</v>
      </c>
      <c r="AX73" s="15" t="n">
        <v>0.0003648557518030486</v>
      </c>
      <c r="AY73" s="15" t="n">
        <v>0.0007364010101349944</v>
      </c>
      <c r="AZ73" s="15" t="n">
        <v>0.004991482412230851</v>
      </c>
      <c r="BA73" s="15" t="n">
        <v>0.01329398115855843</v>
      </c>
      <c r="BB73" s="15" t="n">
        <v>0.00628281808834592</v>
      </c>
      <c r="BC73" s="15" t="n">
        <v>0.01069105575535237</v>
      </c>
      <c r="BD73" s="15" t="n">
        <v>0.007918131650675413</v>
      </c>
      <c r="BE73" s="15" t="n">
        <v>0.01802772470717954</v>
      </c>
      <c r="BF73" s="15" t="n">
        <v>0.009948914480327578</v>
      </c>
      <c r="BG73" s="15" t="n">
        <v>0.04424954636257878</v>
      </c>
      <c r="BH73" s="15" t="n">
        <v>0.0238118427272956</v>
      </c>
      <c r="BI73" s="15" t="n">
        <v>0.01689885833813758</v>
      </c>
      <c r="BJ73" s="15" t="n">
        <v>0.676007199942656</v>
      </c>
      <c r="BK73" s="15" t="n">
        <v>0.01923967065851544</v>
      </c>
      <c r="BL73" s="15" t="n">
        <v>0.003308405046887558</v>
      </c>
      <c r="BM73" s="15" t="n">
        <v>0.01290985216712022</v>
      </c>
      <c r="BN73" s="15" t="n">
        <v>0.005433760463151736</v>
      </c>
      <c r="BO73" s="15" t="n">
        <v>0.008551994938248318</v>
      </c>
      <c r="BP73" s="15" t="n">
        <v>0.01562284370156286</v>
      </c>
      <c r="BQ73" s="15" t="n">
        <v>0.001096454878582314</v>
      </c>
      <c r="BR73" s="15" t="n">
        <v>0.01219921053301241</v>
      </c>
      <c r="BS73" s="15" t="n">
        <v>0.02129094503285647</v>
      </c>
      <c r="BT73" s="15" t="n">
        <v>0.001975746805114624</v>
      </c>
      <c r="BU73" s="15" t="n">
        <v>0.2344147347904701</v>
      </c>
      <c r="BV73" s="15" t="n">
        <v>0.0008970996379869866</v>
      </c>
      <c r="BW73" s="15" t="n">
        <v>0.006478584136538471</v>
      </c>
      <c r="BX73" s="15" t="n">
        <v>0.01034708462458552</v>
      </c>
      <c r="BY73" s="15" t="n">
        <v>0.002647229429663138</v>
      </c>
      <c r="BZ73" s="15" t="n">
        <v>0.005944381142765709</v>
      </c>
      <c r="CA73" s="15" t="n">
        <v>0.002363369409641741</v>
      </c>
      <c r="CB73" s="15" t="n">
        <v>0.002969441976050739</v>
      </c>
      <c r="CC73" s="15" t="n">
        <v>0.002602370979401601</v>
      </c>
      <c r="CD73" s="15" t="n">
        <v>0.0162222052586452</v>
      </c>
      <c r="CE73" s="15" t="n">
        <v>0.007100290973368252</v>
      </c>
      <c r="CF73" s="15" t="n">
        <v>0.002842962649243542</v>
      </c>
      <c r="CG73" s="15" t="n">
        <v>0.01383777066294475</v>
      </c>
      <c r="CH73" s="15" t="n">
        <v>0.002703276536408188</v>
      </c>
      <c r="CI73" s="15" t="n">
        <v>0.003365082564101813</v>
      </c>
      <c r="CJ73" s="15" t="n">
        <v>0.01375157490323348</v>
      </c>
      <c r="CK73" s="15" t="n">
        <v>0.01303228899587231</v>
      </c>
      <c r="CL73" s="15" t="n">
        <v>0.009299147765745527</v>
      </c>
      <c r="CM73" s="15" t="n">
        <v>0.02350441377516795</v>
      </c>
      <c r="CN73" s="15" t="n">
        <v>0.03600405856618081</v>
      </c>
      <c r="CO73" s="15" t="n">
        <v>0.01455225469560333</v>
      </c>
      <c r="CP73" s="15" t="n">
        <v>0.01390798681128712</v>
      </c>
      <c r="CQ73" s="15" t="n">
        <v>0.1036131335065132</v>
      </c>
      <c r="CR73" s="15" t="n">
        <v>1.115403885678877</v>
      </c>
      <c r="CS73" s="15" t="n">
        <v>0.1165225077071209</v>
      </c>
      <c r="CT73" s="15" t="n">
        <v>0.0460210452962131</v>
      </c>
      <c r="CU73" s="15" t="n">
        <v>0.006323293362765494</v>
      </c>
      <c r="CV73" s="15" t="n">
        <v>0.0003568994125272709</v>
      </c>
      <c r="CW73" s="15" t="n">
        <v>0.04786191738287281</v>
      </c>
      <c r="CX73" s="15" t="n">
        <v>0.01080108043283052</v>
      </c>
      <c r="CY73" s="15" t="n">
        <v>0.04662469176397203</v>
      </c>
      <c r="CZ73" s="15" t="n">
        <v>0.0436849345407784</v>
      </c>
      <c r="DA73" s="15" t="n">
        <v>0.005248226138201004</v>
      </c>
      <c r="DB73" s="15" t="n">
        <v>0.02838067707336193</v>
      </c>
      <c r="DC73" s="15" t="n">
        <v>0.073784241929052</v>
      </c>
      <c r="DD73" s="15" t="n">
        <v>0.006227199849838583</v>
      </c>
      <c r="DE73" s="15" t="n">
        <v>0.01030821023213043</v>
      </c>
      <c r="DF73" s="15" t="n">
        <v>0.0283343018485742</v>
      </c>
      <c r="DG73" s="15" t="n">
        <v>0</v>
      </c>
      <c r="DH73" s="15" t="n">
        <v>0.1644167599751306</v>
      </c>
      <c r="DI73" s="15" t="n">
        <v>0.02373479076378529</v>
      </c>
      <c r="DJ73" s="15" t="n">
        <v>0.05864495246415057</v>
      </c>
      <c r="DK73" s="15" t="n">
        <v>0.1727529476994737</v>
      </c>
      <c r="DL73" s="15" t="n">
        <v>0.05902830080165606</v>
      </c>
      <c r="DM73" s="15" t="n">
        <v>0.3856609012935326</v>
      </c>
      <c r="DN73" s="15" t="n">
        <v>0.5095386082594291</v>
      </c>
      <c r="DO73" s="15" t="n">
        <v>0.0007181723975938419</v>
      </c>
      <c r="DP73" s="15" t="n">
        <v>0.09406546482289981</v>
      </c>
      <c r="DQ73" s="15" t="n">
        <v>0.001888621747594974</v>
      </c>
      <c r="DR73" s="15" t="n">
        <v>0.09656058815890517</v>
      </c>
      <c r="DS73" s="15" t="n">
        <v>0.0800835379129837</v>
      </c>
      <c r="DT73" s="15" t="n">
        <v>0.02644063981740158</v>
      </c>
      <c r="DU73" s="15" t="n">
        <v>0.3403458415407448</v>
      </c>
      <c r="DV73" s="15" t="n">
        <v>0.09905243628908722</v>
      </c>
      <c r="DW73" s="15" t="n">
        <v>0.3912643095191114</v>
      </c>
      <c r="DX73" s="15" t="n">
        <v>0.09706786438013987</v>
      </c>
      <c r="DY73" s="15" t="n">
        <v>0.1982961291951245</v>
      </c>
      <c r="DZ73" s="15" t="n">
        <v>0</v>
      </c>
      <c r="EA73" s="15">
        <f>SUM(C73:DZ73)</f>
        <v/>
      </c>
      <c r="EC73" s="15" t="n">
        <v>0</v>
      </c>
      <c r="ED73" s="15" t="n">
        <v>0</v>
      </c>
      <c r="EE73" s="15">
        <f>EA73+EC73+ED73</f>
        <v/>
      </c>
    </row>
    <row r="74">
      <c r="A74" s="13" t="n">
        <v>61</v>
      </c>
      <c r="B74" s="14" t="inlineStr">
        <is>
          <t>Produtos farmacêuticos</t>
        </is>
      </c>
      <c r="C74" s="13" t="n">
        <v>0.01380933530767594</v>
      </c>
      <c r="D74" s="13" t="n">
        <v>0.04936786022970889</v>
      </c>
      <c r="E74" s="13" t="n">
        <v>0.007430971041500491</v>
      </c>
      <c r="F74" s="13" t="n">
        <v>0.04107775796367677</v>
      </c>
      <c r="G74" s="13" t="n">
        <v>0.1310372238961467</v>
      </c>
      <c r="H74" s="13" t="n">
        <v>0.07485939507780892</v>
      </c>
      <c r="I74" s="13" t="n">
        <v>0.005612419554640912</v>
      </c>
      <c r="J74" s="13" t="n">
        <v>0.02125241482236761</v>
      </c>
      <c r="K74" s="13" t="n">
        <v>0.02501426682937952</v>
      </c>
      <c r="L74" s="13" t="n">
        <v>1.062715000980408</v>
      </c>
      <c r="M74" s="13" t="n">
        <v>0.3681436285933848</v>
      </c>
      <c r="N74" s="13" t="n">
        <v>0.1309292009553311</v>
      </c>
      <c r="O74" s="13" t="n">
        <v>0.3816260307087764</v>
      </c>
      <c r="P74" s="13" t="n">
        <v>0.02584445947822386</v>
      </c>
      <c r="Q74" s="13" t="n">
        <v>0.01183880135184923</v>
      </c>
      <c r="R74" s="13" t="n">
        <v>0</v>
      </c>
      <c r="S74" s="13" t="n">
        <v>0.004340584042910092</v>
      </c>
      <c r="T74" s="13" t="n">
        <v>0.2230581325335662</v>
      </c>
      <c r="U74" s="13" t="n">
        <v>0</v>
      </c>
      <c r="V74" s="13" t="n">
        <v>2.120791728623683e-07</v>
      </c>
      <c r="W74" s="13" t="n">
        <v>0.007092004720865103</v>
      </c>
      <c r="X74" s="13" t="n">
        <v>0.001119069919672869</v>
      </c>
      <c r="Y74" s="13" t="n">
        <v>0.002387520136261162</v>
      </c>
      <c r="Z74" s="13" t="n">
        <v>9.162757424947985e-06</v>
      </c>
      <c r="AA74" s="13" t="n">
        <v>0.0007109010860345872</v>
      </c>
      <c r="AB74" s="13" t="n">
        <v>0.01892942421796563</v>
      </c>
      <c r="AC74" s="13" t="n">
        <v>0.001257722994430195</v>
      </c>
      <c r="AD74" s="13" t="n">
        <v>0.01938954608663196</v>
      </c>
      <c r="AE74" s="13" t="n">
        <v>0.04710161822875378</v>
      </c>
      <c r="AF74" s="13" t="n">
        <v>0.009737044933641704</v>
      </c>
      <c r="AG74" s="13" t="n">
        <v>0.01122754778828023</v>
      </c>
      <c r="AH74" s="13" t="n">
        <v>0.03786801268657772</v>
      </c>
      <c r="AI74" s="13" t="n">
        <v>0.033393475249107</v>
      </c>
      <c r="AJ74" s="13" t="n">
        <v>0.08573402481479597</v>
      </c>
      <c r="AK74" s="13" t="n">
        <v>0.007723356462442196</v>
      </c>
      <c r="AL74" s="13" t="n">
        <v>0.001103918832636773</v>
      </c>
      <c r="AM74" s="13" t="n">
        <v>0.006138089271146733</v>
      </c>
      <c r="AN74" s="13" t="n">
        <v>0</v>
      </c>
      <c r="AO74" s="13" t="n">
        <v>3.852624389538343e-05</v>
      </c>
      <c r="AP74" s="13" t="n">
        <v>0.0002329704347786856</v>
      </c>
      <c r="AQ74" s="13" t="n">
        <v>0.000126990569834558</v>
      </c>
      <c r="AR74" s="13" t="n">
        <v>0.0002977317225616657</v>
      </c>
      <c r="AS74" s="13" t="n">
        <v>0</v>
      </c>
      <c r="AT74" s="13" t="n">
        <v>0.0002480424442930744</v>
      </c>
      <c r="AU74" s="13" t="n">
        <v>0.0001138746710815681</v>
      </c>
      <c r="AV74" s="13" t="n">
        <v>0</v>
      </c>
      <c r="AW74" s="13" t="n">
        <v>0</v>
      </c>
      <c r="AX74" s="13" t="n">
        <v>0</v>
      </c>
      <c r="AY74" s="13" t="n">
        <v>0</v>
      </c>
      <c r="AZ74" s="13" t="n">
        <v>0</v>
      </c>
      <c r="BA74" s="13" t="n">
        <v>0.003856637936168016</v>
      </c>
      <c r="BB74" s="13" t="n">
        <v>0.003460533249465092</v>
      </c>
      <c r="BC74" s="13" t="n">
        <v>0.004457598552163201</v>
      </c>
      <c r="BD74" s="13" t="n">
        <v>0.001349417783343186</v>
      </c>
      <c r="BE74" s="13" t="n">
        <v>0.02090640811556731</v>
      </c>
      <c r="BF74" s="13" t="n">
        <v>0.008283344599563411</v>
      </c>
      <c r="BG74" s="13" t="n">
        <v>0.1045146396123005</v>
      </c>
      <c r="BH74" s="13" t="n">
        <v>0.05960725170471114</v>
      </c>
      <c r="BI74" s="13" t="n">
        <v>0.04727781757700482</v>
      </c>
      <c r="BJ74" s="13" t="n">
        <v>0.02899603411755976</v>
      </c>
      <c r="BK74" s="13" t="n">
        <v>3.235669565939104</v>
      </c>
      <c r="BL74" s="13" t="n">
        <v>0.0006828826064051422</v>
      </c>
      <c r="BM74" s="13" t="n">
        <v>0.002640831067228891</v>
      </c>
      <c r="BN74" s="13" t="n">
        <v>7.495884630637255e-06</v>
      </c>
      <c r="BO74" s="13" t="n">
        <v>0.0001251089144633827</v>
      </c>
      <c r="BP74" s="13" t="n">
        <v>0.0007300923533167157</v>
      </c>
      <c r="BQ74" s="13" t="n">
        <v>0.0001833694251171258</v>
      </c>
      <c r="BR74" s="13" t="n">
        <v>0</v>
      </c>
      <c r="BS74" s="13" t="n">
        <v>0.000147664490148729</v>
      </c>
      <c r="BT74" s="13" t="n">
        <v>0</v>
      </c>
      <c r="BU74" s="13" t="n">
        <v>0.0003032661131014362</v>
      </c>
      <c r="BV74" s="13" t="n">
        <v>0</v>
      </c>
      <c r="BW74" s="13" t="n">
        <v>0.0002084109899300951</v>
      </c>
      <c r="BX74" s="13" t="n">
        <v>3.282243563877048e-05</v>
      </c>
      <c r="BY74" s="13" t="n">
        <v>9.020431612613146e-05</v>
      </c>
      <c r="BZ74" s="13" t="n">
        <v>3.237849321104965e-07</v>
      </c>
      <c r="CA74" s="13" t="n">
        <v>0.0001455204489159474</v>
      </c>
      <c r="CB74" s="13" t="n">
        <v>2.134605954129829e-05</v>
      </c>
      <c r="CC74" s="13" t="n">
        <v>1.377165131696663e-06</v>
      </c>
      <c r="CD74" s="13" t="n">
        <v>0.001117343946996929</v>
      </c>
      <c r="CE74" s="13" t="n">
        <v>0</v>
      </c>
      <c r="CF74" s="13" t="n">
        <v>0</v>
      </c>
      <c r="CG74" s="13" t="n">
        <v>5.912116386976808e-05</v>
      </c>
      <c r="CH74" s="13" t="n">
        <v>0</v>
      </c>
      <c r="CI74" s="13" t="n">
        <v>0.0002001833456687255</v>
      </c>
      <c r="CJ74" s="13" t="n">
        <v>0.005317401373416116</v>
      </c>
      <c r="CK74" s="13" t="n">
        <v>0.001496422960524083</v>
      </c>
      <c r="CL74" s="13" t="n">
        <v>0.0002137507687441194</v>
      </c>
      <c r="CM74" s="13" t="n">
        <v>0.0009700996427617724</v>
      </c>
      <c r="CN74" s="13" t="n">
        <v>0.01327406265565249</v>
      </c>
      <c r="CO74" s="13" t="n">
        <v>0.01169133003886271</v>
      </c>
      <c r="CP74" s="13" t="n">
        <v>0.04576587810598928</v>
      </c>
      <c r="CQ74" s="13" t="n">
        <v>1.859172927790496e-05</v>
      </c>
      <c r="CR74" s="13" t="n">
        <v>0.2168268842220675</v>
      </c>
      <c r="CS74" s="13" t="n">
        <v>0.0002742853887295854</v>
      </c>
      <c r="CT74" s="13" t="n">
        <v>0.001119414109077831</v>
      </c>
      <c r="CU74" s="13" t="n">
        <v>1.733114341168536e-05</v>
      </c>
      <c r="CV74" s="13" t="n">
        <v>3.110718048251217e-06</v>
      </c>
      <c r="CW74" s="13" t="n">
        <v>0.002010223762908968</v>
      </c>
      <c r="CX74" s="13" t="n">
        <v>0</v>
      </c>
      <c r="CY74" s="13" t="n">
        <v>0.001980010348085494</v>
      </c>
      <c r="CZ74" s="13" t="n">
        <v>0.0008904529394472417</v>
      </c>
      <c r="DA74" s="13" t="n">
        <v>0.0001169660533617522</v>
      </c>
      <c r="DB74" s="13" t="n">
        <v>2.577452097122437e-05</v>
      </c>
      <c r="DC74" s="13" t="n">
        <v>8.887765852146335e-07</v>
      </c>
      <c r="DD74" s="13" t="n">
        <v>0.001123331865900533</v>
      </c>
      <c r="DE74" s="13" t="n">
        <v>0.0001821991999689999</v>
      </c>
      <c r="DF74" s="13" t="n">
        <v>0.04977473878500731</v>
      </c>
      <c r="DG74" s="13" t="n">
        <v>0</v>
      </c>
      <c r="DH74" s="13" t="n">
        <v>0.003044377354864101</v>
      </c>
      <c r="DI74" s="13" t="n">
        <v>0.1192173930901717</v>
      </c>
      <c r="DJ74" s="13" t="n">
        <v>0.007854485032561871</v>
      </c>
      <c r="DK74" s="13" t="n">
        <v>0.03385905923968779</v>
      </c>
      <c r="DL74" s="13" t="n">
        <v>0.0005898857314100708</v>
      </c>
      <c r="DM74" s="13" t="n">
        <v>0</v>
      </c>
      <c r="DN74" s="13" t="n">
        <v>0.000606156258387583</v>
      </c>
      <c r="DO74" s="13" t="n">
        <v>0</v>
      </c>
      <c r="DP74" s="13" t="n">
        <v>0.2929132104126015</v>
      </c>
      <c r="DQ74" s="13" t="n">
        <v>0.00588103466436523</v>
      </c>
      <c r="DR74" s="13" t="n">
        <v>0.2829776951690874</v>
      </c>
      <c r="DS74" s="13" t="n">
        <v>0.1249366045619307</v>
      </c>
      <c r="DT74" s="13" t="n">
        <v>3.021756516531676</v>
      </c>
      <c r="DU74" s="13" t="n">
        <v>6.096250847699721</v>
      </c>
      <c r="DV74" s="13" t="n">
        <v>0.003432221178438909</v>
      </c>
      <c r="DW74" s="13" t="n">
        <v>0.2411966138758801</v>
      </c>
      <c r="DX74" s="13" t="n">
        <v>0.05590623717038255</v>
      </c>
      <c r="DY74" s="13" t="n">
        <v>0.122141782385826</v>
      </c>
      <c r="DZ74" s="13" t="n">
        <v>0</v>
      </c>
      <c r="EA74" s="13">
        <f>SUM(C74:DZ74)</f>
        <v/>
      </c>
      <c r="EC74" s="13" t="n">
        <v>0</v>
      </c>
      <c r="ED74" s="13" t="n">
        <v>0</v>
      </c>
      <c r="EE74" s="13">
        <f>EA74+EC74+ED74</f>
        <v/>
      </c>
    </row>
    <row r="75">
      <c r="A75" s="15" t="n">
        <v>62</v>
      </c>
      <c r="B75" s="10" t="inlineStr">
        <is>
          <t>Artigos de borracha</t>
        </is>
      </c>
      <c r="C75" s="15" t="n">
        <v>8.875155233714261e-08</v>
      </c>
      <c r="D75" s="15" t="n">
        <v>6.258122280183132e-08</v>
      </c>
      <c r="E75" s="15" t="n">
        <v>5.689202072893757e-10</v>
      </c>
      <c r="F75" s="15" t="n">
        <v>0</v>
      </c>
      <c r="G75" s="15" t="n">
        <v>0</v>
      </c>
      <c r="H75" s="15" t="n">
        <v>1.143368421917893e-07</v>
      </c>
      <c r="I75" s="15" t="n">
        <v>0</v>
      </c>
      <c r="J75" s="15" t="n">
        <v>8.078666943509134e-08</v>
      </c>
      <c r="K75" s="15" t="n">
        <v>2.177979682590763e-05</v>
      </c>
      <c r="L75" s="15" t="n">
        <v>1.635300903583041e-05</v>
      </c>
      <c r="M75" s="15" t="n">
        <v>5.689202072893757e-10</v>
      </c>
      <c r="N75" s="15" t="n">
        <v>0</v>
      </c>
      <c r="O75" s="15" t="n">
        <v>0</v>
      </c>
      <c r="P75" s="15" t="n">
        <v>0.00041275806625816</v>
      </c>
      <c r="Q75" s="15" t="n">
        <v>0</v>
      </c>
      <c r="R75" s="15" t="n">
        <v>0.0008518661606213538</v>
      </c>
      <c r="S75" s="15" t="n">
        <v>0.01140961819648454</v>
      </c>
      <c r="T75" s="15" t="n">
        <v>0.03678667798477213</v>
      </c>
      <c r="U75" s="15" t="n">
        <v>0.2457185475801917</v>
      </c>
      <c r="V75" s="15" t="n">
        <v>0.04628679203809401</v>
      </c>
      <c r="W75" s="15" t="n">
        <v>0.001536838595381635</v>
      </c>
      <c r="X75" s="15" t="n">
        <v>2.168061700060053e-06</v>
      </c>
      <c r="Y75" s="15" t="n">
        <v>0.0004003599014128728</v>
      </c>
      <c r="Z75" s="15" t="n">
        <v>3.88019991062202e-08</v>
      </c>
      <c r="AA75" s="15" t="n">
        <v>0.0004421144123768257</v>
      </c>
      <c r="AB75" s="15" t="n">
        <v>3.676489415314363e-06</v>
      </c>
      <c r="AC75" s="15" t="n">
        <v>1.852338469217455e-05</v>
      </c>
      <c r="AD75" s="15" t="n">
        <v>0.000141523744808893</v>
      </c>
      <c r="AE75" s="15" t="n">
        <v>0.001070074458357188</v>
      </c>
      <c r="AF75" s="15" t="n">
        <v>7.840854914330988e-05</v>
      </c>
      <c r="AG75" s="15" t="n">
        <v>0.0001750894298680097</v>
      </c>
      <c r="AH75" s="15" t="n">
        <v>0.000341027979361071</v>
      </c>
      <c r="AI75" s="15" t="n">
        <v>0.0002657254891209446</v>
      </c>
      <c r="AJ75" s="15" t="n">
        <v>0.00400731539659924</v>
      </c>
      <c r="AK75" s="15" t="n">
        <v>0.0002389267444527392</v>
      </c>
      <c r="AL75" s="15" t="n">
        <v>1.648970354316016e-07</v>
      </c>
      <c r="AM75" s="15" t="n">
        <v>0.002228129963103989</v>
      </c>
      <c r="AN75" s="15" t="n">
        <v>0.006681326798206523</v>
      </c>
      <c r="AO75" s="15" t="n">
        <v>0.01307808717808432</v>
      </c>
      <c r="AP75" s="15" t="n">
        <v>0.001291554170611833</v>
      </c>
      <c r="AQ75" s="15" t="n">
        <v>0.22824059371064</v>
      </c>
      <c r="AR75" s="15" t="n">
        <v>0.0004045798170109911</v>
      </c>
      <c r="AS75" s="15" t="n">
        <v>0</v>
      </c>
      <c r="AT75" s="15" t="n">
        <v>0.003050356585570002</v>
      </c>
      <c r="AU75" s="15" t="n">
        <v>0.0007499104474166749</v>
      </c>
      <c r="AV75" s="15" t="n">
        <v>0</v>
      </c>
      <c r="AW75" s="15" t="n">
        <v>0</v>
      </c>
      <c r="AX75" s="15" t="n">
        <v>0</v>
      </c>
      <c r="AY75" s="15" t="n">
        <v>0.0001155413083919629</v>
      </c>
      <c r="AZ75" s="15" t="n">
        <v>0</v>
      </c>
      <c r="BA75" s="15" t="n">
        <v>0.0008941708440851033</v>
      </c>
      <c r="BB75" s="15" t="n">
        <v>0.001418476598915817</v>
      </c>
      <c r="BC75" s="15" t="n">
        <v>0.0008811299376121655</v>
      </c>
      <c r="BD75" s="15" t="n">
        <v>0.000196484422772116</v>
      </c>
      <c r="BE75" s="15" t="n">
        <v>0.0006880565620581991</v>
      </c>
      <c r="BF75" s="15" t="n">
        <v>0.005110223357008295</v>
      </c>
      <c r="BG75" s="15" t="n">
        <v>0.0008121535042622256</v>
      </c>
      <c r="BH75" s="15" t="n">
        <v>0.003145125610327021</v>
      </c>
      <c r="BI75" s="15" t="n">
        <v>0.0006322999558098569</v>
      </c>
      <c r="BJ75" s="15" t="n">
        <v>0.0001069288473523523</v>
      </c>
      <c r="BK75" s="15" t="n">
        <v>0.001656398570999565</v>
      </c>
      <c r="BL75" s="15" t="n">
        <v>0.1813983065655206</v>
      </c>
      <c r="BM75" s="15" t="n">
        <v>0.5221268944955175</v>
      </c>
      <c r="BN75" s="15" t="n">
        <v>0.007119510286048906</v>
      </c>
      <c r="BO75" s="15" t="n">
        <v>0.01067584883274691</v>
      </c>
      <c r="BP75" s="15" t="n">
        <v>0.02300000855294273</v>
      </c>
      <c r="BQ75" s="15" t="n">
        <v>0.0135590285896207</v>
      </c>
      <c r="BR75" s="15" t="n">
        <v>0.1006391292305678</v>
      </c>
      <c r="BS75" s="15" t="n">
        <v>0.01158515086615174</v>
      </c>
      <c r="BT75" s="15" t="n">
        <v>0.001694057815521306</v>
      </c>
      <c r="BU75" s="15" t="n">
        <v>0.04413736424861366</v>
      </c>
      <c r="BV75" s="15" t="n">
        <v>0.0001500479947918094</v>
      </c>
      <c r="BW75" s="15" t="n">
        <v>0.0005551004356974065</v>
      </c>
      <c r="BX75" s="15" t="n">
        <v>0.002794288730411785</v>
      </c>
      <c r="BY75" s="15" t="n">
        <v>0.004037194247728938</v>
      </c>
      <c r="BZ75" s="15" t="n">
        <v>0.0781995379432138</v>
      </c>
      <c r="CA75" s="15" t="n">
        <v>0.01907017025291817</v>
      </c>
      <c r="CB75" s="15" t="n">
        <v>0.1015567396189537</v>
      </c>
      <c r="CC75" s="15" t="n">
        <v>0.08105592044021921</v>
      </c>
      <c r="CD75" s="15" t="n">
        <v>0.3554897807411571</v>
      </c>
      <c r="CE75" s="15" t="n">
        <v>2.131094704348805</v>
      </c>
      <c r="CF75" s="15" t="n">
        <v>0.6709719242745619</v>
      </c>
      <c r="CG75" s="15" t="n">
        <v>0.6721365563070683</v>
      </c>
      <c r="CH75" s="15" t="n">
        <v>0.4756472300734514</v>
      </c>
      <c r="CI75" s="15" t="n">
        <v>0.01294770633897756</v>
      </c>
      <c r="CJ75" s="15" t="n">
        <v>0.01287177363692751</v>
      </c>
      <c r="CK75" s="15" t="n">
        <v>0.3152813726382372</v>
      </c>
      <c r="CL75" s="15" t="n">
        <v>2.736506197061897e-07</v>
      </c>
      <c r="CM75" s="15" t="n">
        <v>0.006893040534278897</v>
      </c>
      <c r="CN75" s="15" t="n">
        <v>0.01179801221964475</v>
      </c>
      <c r="CO75" s="15" t="n">
        <v>0.005984238530623731</v>
      </c>
      <c r="CP75" s="15" t="n">
        <v>0.004481754793528945</v>
      </c>
      <c r="CQ75" s="15" t="n">
        <v>0.3830470158723498</v>
      </c>
      <c r="CR75" s="15" t="n">
        <v>0.1570025532985493</v>
      </c>
      <c r="CS75" s="15" t="n">
        <v>2.22118948671532</v>
      </c>
      <c r="CT75" s="15" t="n">
        <v>0.8819474898276162</v>
      </c>
      <c r="CU75" s="15" t="n">
        <v>0.01480034713514496</v>
      </c>
      <c r="CV75" s="15" t="n">
        <v>0.5224363783153846</v>
      </c>
      <c r="CW75" s="15" t="n">
        <v>0.01991131232905994</v>
      </c>
      <c r="CX75" s="15" t="n">
        <v>0</v>
      </c>
      <c r="CY75" s="15" t="n">
        <v>5.121780004599727e-07</v>
      </c>
      <c r="CZ75" s="15" t="n">
        <v>0.0005013802410695429</v>
      </c>
      <c r="DA75" s="15" t="n">
        <v>1.564369375312031e-07</v>
      </c>
      <c r="DB75" s="15" t="n">
        <v>3.299737202278378e-08</v>
      </c>
      <c r="DC75" s="15" t="n">
        <v>1.137840414578751e-09</v>
      </c>
      <c r="DD75" s="15" t="n">
        <v>0.000122388270966645</v>
      </c>
      <c r="DE75" s="15" t="n">
        <v>2.33257284988644e-07</v>
      </c>
      <c r="DF75" s="15" t="n">
        <v>0.06213200594978579</v>
      </c>
      <c r="DG75" s="15" t="n">
        <v>0</v>
      </c>
      <c r="DH75" s="15" t="n">
        <v>0.0002014215042971349</v>
      </c>
      <c r="DI75" s="15" t="n">
        <v>0.0440705383414355</v>
      </c>
      <c r="DJ75" s="15" t="n">
        <v>0.001500977176517084</v>
      </c>
      <c r="DK75" s="15" t="n">
        <v>0.1150173117347886</v>
      </c>
      <c r="DL75" s="15" t="n">
        <v>0.172073323174452</v>
      </c>
      <c r="DM75" s="15" t="n">
        <v>0</v>
      </c>
      <c r="DN75" s="15" t="n">
        <v>0.0003911765756318412</v>
      </c>
      <c r="DO75" s="15" t="n">
        <v>0</v>
      </c>
      <c r="DP75" s="15" t="n">
        <v>0.0003749969275923045</v>
      </c>
      <c r="DQ75" s="15" t="n">
        <v>7.529090023267597e-06</v>
      </c>
      <c r="DR75" s="15" t="n">
        <v>0.00229356799476391</v>
      </c>
      <c r="DS75" s="15" t="n">
        <v>7.98064288686946e-06</v>
      </c>
      <c r="DT75" s="15" t="n">
        <v>0.005607652538287613</v>
      </c>
      <c r="DU75" s="15" t="n">
        <v>0.00333561146170795</v>
      </c>
      <c r="DV75" s="15" t="n">
        <v>1.355760029724574e-06</v>
      </c>
      <c r="DW75" s="15" t="n">
        <v>0.00562414499375585</v>
      </c>
      <c r="DX75" s="15" t="n">
        <v>0.002440798791208242</v>
      </c>
      <c r="DY75" s="15" t="n">
        <v>0.002876133052302876</v>
      </c>
      <c r="DZ75" s="15" t="n">
        <v>0</v>
      </c>
      <c r="EA75" s="15">
        <f>SUM(C75:DZ75)</f>
        <v/>
      </c>
      <c r="EC75" s="15" t="n">
        <v>0</v>
      </c>
      <c r="ED75" s="15" t="n">
        <v>0</v>
      </c>
      <c r="EE75" s="15">
        <f>EA75+EC75+ED75</f>
        <v/>
      </c>
    </row>
    <row r="76">
      <c r="A76" s="13" t="n">
        <v>63</v>
      </c>
      <c r="B76" s="14" t="inlineStr">
        <is>
          <t>Artigos de plástico</t>
        </is>
      </c>
      <c r="C76" s="13" t="n">
        <v>0.008390486358075334</v>
      </c>
      <c r="D76" s="13" t="n">
        <v>0.02287366078820761</v>
      </c>
      <c r="E76" s="13" t="n">
        <v>0.006932151289031805</v>
      </c>
      <c r="F76" s="13" t="n">
        <v>0.03569123335979908</v>
      </c>
      <c r="G76" s="13" t="n">
        <v>0.08417220980990335</v>
      </c>
      <c r="H76" s="13" t="n">
        <v>0.04115621117486803</v>
      </c>
      <c r="I76" s="13" t="n">
        <v>0.004561243035595884</v>
      </c>
      <c r="J76" s="13" t="n">
        <v>0.01247668960204237</v>
      </c>
      <c r="K76" s="13" t="n">
        <v>0.0164694027477515</v>
      </c>
      <c r="L76" s="13" t="n">
        <v>0.04384295029191715</v>
      </c>
      <c r="M76" s="13" t="n">
        <v>0.01572207544431316</v>
      </c>
      <c r="N76" s="13" t="n">
        <v>0.005298178785412061</v>
      </c>
      <c r="O76" s="13" t="n">
        <v>0.01470520847528714</v>
      </c>
      <c r="P76" s="13" t="n">
        <v>0.01152825837947389</v>
      </c>
      <c r="Q76" s="13" t="n">
        <v>0.006644370998267893</v>
      </c>
      <c r="R76" s="13" t="n">
        <v>0.003654550064649683</v>
      </c>
      <c r="S76" s="13" t="n">
        <v>0.0540554520820515</v>
      </c>
      <c r="T76" s="13" t="n">
        <v>0.01912478871169694</v>
      </c>
      <c r="U76" s="13" t="n">
        <v>0.0006029483554155844</v>
      </c>
      <c r="V76" s="13" t="n">
        <v>0.0009633573658131997</v>
      </c>
      <c r="W76" s="13" t="n">
        <v>0.5114642698153515</v>
      </c>
      <c r="X76" s="13" t="n">
        <v>0.06237870326535206</v>
      </c>
      <c r="Y76" s="13" t="n">
        <v>0.2247565492522788</v>
      </c>
      <c r="Z76" s="13" t="n">
        <v>0.01716567737853217</v>
      </c>
      <c r="AA76" s="13" t="n">
        <v>0.07619260384992006</v>
      </c>
      <c r="AB76" s="13" t="n">
        <v>0.1885290347243514</v>
      </c>
      <c r="AC76" s="13" t="n">
        <v>0.03954516840305367</v>
      </c>
      <c r="AD76" s="13" t="n">
        <v>0.2574744406134843</v>
      </c>
      <c r="AE76" s="13" t="n">
        <v>0.6154507003021664</v>
      </c>
      <c r="AF76" s="13" t="n">
        <v>0.1205525325554504</v>
      </c>
      <c r="AG76" s="13" t="n">
        <v>0.1347861130366461</v>
      </c>
      <c r="AH76" s="13" t="n">
        <v>0.3282613476221518</v>
      </c>
      <c r="AI76" s="13" t="n">
        <v>0.3451972255048356</v>
      </c>
      <c r="AJ76" s="13" t="n">
        <v>0.8687689360667551</v>
      </c>
      <c r="AK76" s="13" t="n">
        <v>1.201680286209792</v>
      </c>
      <c r="AL76" s="13" t="n">
        <v>0.0001427698884602654</v>
      </c>
      <c r="AM76" s="13" t="n">
        <v>0.006051148317212372</v>
      </c>
      <c r="AN76" s="13" t="n">
        <v>0.02278826422056126</v>
      </c>
      <c r="AO76" s="13" t="n">
        <v>0.0530009990561582</v>
      </c>
      <c r="AP76" s="13" t="n">
        <v>0.03645021970375283</v>
      </c>
      <c r="AQ76" s="13" t="n">
        <v>0.130531254894961</v>
      </c>
      <c r="AR76" s="13" t="n">
        <v>0.07845307231748042</v>
      </c>
      <c r="AS76" s="13" t="n">
        <v>0.0724002936401333</v>
      </c>
      <c r="AT76" s="13" t="n">
        <v>0.2294478863850774</v>
      </c>
      <c r="AU76" s="13" t="n">
        <v>0.3299645262995224</v>
      </c>
      <c r="AV76" s="13" t="n">
        <v>0.001016015009774303</v>
      </c>
      <c r="AW76" s="13" t="n">
        <v>0.007993077000529885</v>
      </c>
      <c r="AX76" s="13" t="n">
        <v>0.0008071156452706837</v>
      </c>
      <c r="AY76" s="13" t="n">
        <v>0.001869984549933175</v>
      </c>
      <c r="AZ76" s="13" t="n">
        <v>0.01104190773503193</v>
      </c>
      <c r="BA76" s="13" t="n">
        <v>0.03243883271008524</v>
      </c>
      <c r="BB76" s="13" t="n">
        <v>0.08069949538014351</v>
      </c>
      <c r="BC76" s="13" t="n">
        <v>0.09925130010108206</v>
      </c>
      <c r="BD76" s="13" t="n">
        <v>0.1208425814142068</v>
      </c>
      <c r="BE76" s="13" t="n">
        <v>0.1414550034289337</v>
      </c>
      <c r="BF76" s="13" t="n">
        <v>0.1408742120343752</v>
      </c>
      <c r="BG76" s="13" t="n">
        <v>0.1123291482255158</v>
      </c>
      <c r="BH76" s="13" t="n">
        <v>0.1049452766330115</v>
      </c>
      <c r="BI76" s="13" t="n">
        <v>0.06213189623065617</v>
      </c>
      <c r="BJ76" s="13" t="n">
        <v>0.5654836764091907</v>
      </c>
      <c r="BK76" s="13" t="n">
        <v>0.1878256193584782</v>
      </c>
      <c r="BL76" s="13" t="n">
        <v>1.299999859897572</v>
      </c>
      <c r="BM76" s="13" t="n">
        <v>3.797455501284787</v>
      </c>
      <c r="BN76" s="13" t="n">
        <v>0.1486008053869002</v>
      </c>
      <c r="BO76" s="13" t="n">
        <v>0.2181717861144209</v>
      </c>
      <c r="BP76" s="13" t="n">
        <v>0.4224605642617033</v>
      </c>
      <c r="BQ76" s="13" t="n">
        <v>0.01126596064029646</v>
      </c>
      <c r="BR76" s="13" t="n">
        <v>0.08867391985556218</v>
      </c>
      <c r="BS76" s="13" t="n">
        <v>0.01793035071674917</v>
      </c>
      <c r="BT76" s="13" t="n">
        <v>0.002470696551736774</v>
      </c>
      <c r="BU76" s="13" t="n">
        <v>0.3356982739816172</v>
      </c>
      <c r="BV76" s="13" t="n">
        <v>0.02347142060674483</v>
      </c>
      <c r="BW76" s="13" t="n">
        <v>0.1220020940065485</v>
      </c>
      <c r="BX76" s="13" t="n">
        <v>0.2397986762664986</v>
      </c>
      <c r="BY76" s="13" t="n">
        <v>0.05657952162594847</v>
      </c>
      <c r="BZ76" s="13" t="n">
        <v>0.565622042677109</v>
      </c>
      <c r="CA76" s="13" t="n">
        <v>0.1853441193776876</v>
      </c>
      <c r="CB76" s="13" t="n">
        <v>0.07942915700077301</v>
      </c>
      <c r="CC76" s="13" t="n">
        <v>0.0613311478950626</v>
      </c>
      <c r="CD76" s="13" t="n">
        <v>0.3452420993335727</v>
      </c>
      <c r="CE76" s="13" t="n">
        <v>0.6157500829041689</v>
      </c>
      <c r="CF76" s="13" t="n">
        <v>0.2107755584192706</v>
      </c>
      <c r="CG76" s="13" t="n">
        <v>0.7372052248297799</v>
      </c>
      <c r="CH76" s="13" t="n">
        <v>0.1109113169199781</v>
      </c>
      <c r="CI76" s="13" t="n">
        <v>0.5006792192327207</v>
      </c>
      <c r="CJ76" s="13" t="n">
        <v>0.4460173850440134</v>
      </c>
      <c r="CK76" s="13" t="n">
        <v>0.2766758956303413</v>
      </c>
      <c r="CL76" s="13" t="n">
        <v>0.09952755466656081</v>
      </c>
      <c r="CM76" s="13" t="n">
        <v>0.1382380244003419</v>
      </c>
      <c r="CN76" s="13" t="n">
        <v>3.015837932421847</v>
      </c>
      <c r="CO76" s="13" t="n">
        <v>1.05523568151873</v>
      </c>
      <c r="CP76" s="13" t="n">
        <v>1.14821054772289</v>
      </c>
      <c r="CQ76" s="13" t="n">
        <v>0.4509530902418241</v>
      </c>
      <c r="CR76" s="13" t="n">
        <v>2.028106218078711</v>
      </c>
      <c r="CS76" s="13" t="n">
        <v>0.01838842092227462</v>
      </c>
      <c r="CT76" s="13" t="n">
        <v>0.006406872836938651</v>
      </c>
      <c r="CU76" s="13" t="n">
        <v>0.0008645313007797404</v>
      </c>
      <c r="CV76" s="13" t="n">
        <v>0.003265845275211888</v>
      </c>
      <c r="CW76" s="13" t="n">
        <v>0.0388379929413229</v>
      </c>
      <c r="CX76" s="13" t="n">
        <v>0.00832047499371151</v>
      </c>
      <c r="CY76" s="13" t="n">
        <v>0.003687221795606338</v>
      </c>
      <c r="CZ76" s="13" t="n">
        <v>0.1798564730380069</v>
      </c>
      <c r="DA76" s="13" t="n">
        <v>1.758236886424163e-05</v>
      </c>
      <c r="DB76" s="13" t="n">
        <v>3.851648827106725e-06</v>
      </c>
      <c r="DC76" s="13" t="n">
        <v>1.29929004748053e-05</v>
      </c>
      <c r="DD76" s="13" t="n">
        <v>0.002568870274217915</v>
      </c>
      <c r="DE76" s="13" t="n">
        <v>0.01122958108191524</v>
      </c>
      <c r="DF76" s="13" t="n">
        <v>0.2189368197401646</v>
      </c>
      <c r="DG76" s="13" t="n">
        <v>0.02820433276954169</v>
      </c>
      <c r="DH76" s="13" t="n">
        <v>0.2090565085828666</v>
      </c>
      <c r="DI76" s="13" t="n">
        <v>0.07584360097359751</v>
      </c>
      <c r="DJ76" s="13" t="n">
        <v>0.002602351785766847</v>
      </c>
      <c r="DK76" s="13" t="n">
        <v>0.001778372879096979</v>
      </c>
      <c r="DL76" s="13" t="n">
        <v>0.01251197334530542</v>
      </c>
      <c r="DM76" s="13" t="n">
        <v>0.07906679205297175</v>
      </c>
      <c r="DN76" s="13" t="n">
        <v>0.1051820947534613</v>
      </c>
      <c r="DO76" s="13" t="n">
        <v>0</v>
      </c>
      <c r="DP76" s="13" t="n">
        <v>0.04377186387243918</v>
      </c>
      <c r="DQ76" s="13" t="n">
        <v>0.0008788400099643172</v>
      </c>
      <c r="DR76" s="13" t="n">
        <v>0.07212132530466477</v>
      </c>
      <c r="DS76" s="13" t="n">
        <v>0.0003980582377836222</v>
      </c>
      <c r="DT76" s="13" t="n">
        <v>0.1723141263461702</v>
      </c>
      <c r="DU76" s="13" t="n">
        <v>0.1666972240274219</v>
      </c>
      <c r="DV76" s="13" t="n">
        <v>8.5701036913704e-05</v>
      </c>
      <c r="DW76" s="13" t="n">
        <v>0.01806361931188961</v>
      </c>
      <c r="DX76" s="13" t="n">
        <v>0.02291049694731204</v>
      </c>
      <c r="DY76" s="13" t="n">
        <v>0.009536980443879019</v>
      </c>
      <c r="DZ76" s="13" t="n">
        <v>0</v>
      </c>
      <c r="EA76" s="13">
        <f>SUM(C76:DZ76)</f>
        <v/>
      </c>
      <c r="EC76" s="13" t="n">
        <v>0</v>
      </c>
      <c r="ED76" s="13" t="n">
        <v>0</v>
      </c>
      <c r="EE76" s="13">
        <f>EA76+EC76+ED76</f>
        <v/>
      </c>
    </row>
    <row r="77">
      <c r="A77" s="15" t="n">
        <v>64</v>
      </c>
      <c r="B77" s="10" t="inlineStr">
        <is>
          <t>Cimento</t>
        </is>
      </c>
      <c r="C77" s="15" t="n">
        <v>0.0007015704783614137</v>
      </c>
      <c r="D77" s="15" t="n">
        <v>0.002086965315009789</v>
      </c>
      <c r="E77" s="15" t="n">
        <v>0.0005179390665917415</v>
      </c>
      <c r="F77" s="15" t="n">
        <v>0.002709040908599491</v>
      </c>
      <c r="G77" s="15" t="n">
        <v>0.006904760347091474</v>
      </c>
      <c r="H77" s="15" t="n">
        <v>0.003546553780896367</v>
      </c>
      <c r="I77" s="15" t="n">
        <v>0.0003516510223540481</v>
      </c>
      <c r="J77" s="15" t="n">
        <v>0.001053381369296293</v>
      </c>
      <c r="K77" s="15" t="n">
        <v>0.001329869759254443</v>
      </c>
      <c r="L77" s="15" t="n">
        <v>0.01853967602867371</v>
      </c>
      <c r="M77" s="15" t="n">
        <v>0.006457517530577436</v>
      </c>
      <c r="N77" s="15" t="n">
        <v>0.00227784007584049</v>
      </c>
      <c r="O77" s="15" t="n">
        <v>0.006596956874206523</v>
      </c>
      <c r="P77" s="15" t="n">
        <v>0.002335994406234453</v>
      </c>
      <c r="Q77" s="15" t="n">
        <v>0.001335067853336097</v>
      </c>
      <c r="R77" s="15" t="n">
        <v>0</v>
      </c>
      <c r="S77" s="15" t="n">
        <v>0.01235452240384318</v>
      </c>
      <c r="T77" s="15" t="n">
        <v>0.01189536747050279</v>
      </c>
      <c r="U77" s="15" t="n">
        <v>0</v>
      </c>
      <c r="V77" s="15" t="n">
        <v>0.0006809946344075537</v>
      </c>
      <c r="W77" s="15" t="n">
        <v>0.0001104240802595697</v>
      </c>
      <c r="X77" s="15" t="n">
        <v>1.414065566406144e-05</v>
      </c>
      <c r="Y77" s="15" t="n">
        <v>6.657483648893318e-06</v>
      </c>
      <c r="Z77" s="15" t="n">
        <v>7.094064308108946e-07</v>
      </c>
      <c r="AA77" s="15" t="n">
        <v>0</v>
      </c>
      <c r="AB77" s="15" t="n">
        <v>0.0003212410023112776</v>
      </c>
      <c r="AC77" s="15" t="n">
        <v>2.276352881590312e-05</v>
      </c>
      <c r="AD77" s="15" t="n">
        <v>1.222422961139971e-05</v>
      </c>
      <c r="AE77" s="15" t="n">
        <v>1.66901487859117e-06</v>
      </c>
      <c r="AF77" s="15" t="n">
        <v>1.28513402798009e-05</v>
      </c>
      <c r="AG77" s="15" t="n">
        <v>4.119954862075859e-05</v>
      </c>
      <c r="AH77" s="15" t="n">
        <v>0.0003339072996896992</v>
      </c>
      <c r="AI77" s="15" t="n">
        <v>0</v>
      </c>
      <c r="AJ77" s="15" t="n">
        <v>4.937003848797871e-06</v>
      </c>
      <c r="AK77" s="15" t="n">
        <v>7.286604074540876e-05</v>
      </c>
      <c r="AL77" s="15" t="n">
        <v>2.358361264934679e-05</v>
      </c>
      <c r="AM77" s="15" t="n">
        <v>0.000164383657502814</v>
      </c>
      <c r="AN77" s="15" t="n">
        <v>0.00140090324792411</v>
      </c>
      <c r="AO77" s="15" t="n">
        <v>0.001439817227033114</v>
      </c>
      <c r="AP77" s="15" t="n">
        <v>0</v>
      </c>
      <c r="AQ77" s="15" t="n">
        <v>0</v>
      </c>
      <c r="AR77" s="15" t="n">
        <v>5.268944668562272e-06</v>
      </c>
      <c r="AS77" s="15" t="n">
        <v>0</v>
      </c>
      <c r="AT77" s="15" t="n">
        <v>0.001245247331488098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0.0003891397910900307</v>
      </c>
      <c r="AZ77" s="15" t="n">
        <v>0</v>
      </c>
      <c r="BA77" s="15" t="n">
        <v>0.004728509157891415</v>
      </c>
      <c r="BB77" s="15" t="n">
        <v>1.2682837416385e-06</v>
      </c>
      <c r="BC77" s="15" t="n">
        <v>0.004407300513255583</v>
      </c>
      <c r="BD77" s="15" t="n">
        <v>0.0001361989268815108</v>
      </c>
      <c r="BE77" s="15" t="n">
        <v>0.0007782795821800614</v>
      </c>
      <c r="BF77" s="15" t="n">
        <v>0.001070134425497584</v>
      </c>
      <c r="BG77" s="15" t="n">
        <v>0</v>
      </c>
      <c r="BH77" s="15" t="n">
        <v>0.00581792808777206</v>
      </c>
      <c r="BI77" s="15" t="n">
        <v>0.004455650607980852</v>
      </c>
      <c r="BJ77" s="15" t="n">
        <v>0.0003696828015355292</v>
      </c>
      <c r="BK77" s="15" t="n">
        <v>0.001367443107285917</v>
      </c>
      <c r="BL77" s="15" t="n">
        <v>0</v>
      </c>
      <c r="BM77" s="15" t="n">
        <v>0.004124881785554326</v>
      </c>
      <c r="BN77" s="15" t="n">
        <v>0.3164290211248585</v>
      </c>
      <c r="BO77" s="15" t="n">
        <v>0.4576089373323216</v>
      </c>
      <c r="BP77" s="15" t="n">
        <v>0.8817518526309005</v>
      </c>
      <c r="BQ77" s="15" t="n">
        <v>0</v>
      </c>
      <c r="BR77" s="15" t="n">
        <v>0.0004085967806445323</v>
      </c>
      <c r="BS77" s="15" t="n">
        <v>0.000291854843317523</v>
      </c>
      <c r="BT77" s="15" t="n">
        <v>0</v>
      </c>
      <c r="BU77" s="15" t="n">
        <v>0.00190846990204758</v>
      </c>
      <c r="BV77" s="15" t="n">
        <v>0</v>
      </c>
      <c r="BW77" s="15" t="n">
        <v>0</v>
      </c>
      <c r="BX77" s="15" t="n">
        <v>0</v>
      </c>
      <c r="BY77" s="15" t="n">
        <v>0.0004475107597535353</v>
      </c>
      <c r="BZ77" s="15" t="n">
        <v>0.0005058817284170399</v>
      </c>
      <c r="CA77" s="15" t="n">
        <v>0.0008561075403980676</v>
      </c>
      <c r="CB77" s="15" t="n">
        <v>0.0006226236657440492</v>
      </c>
      <c r="CC77" s="15" t="n">
        <v>0.0002918882111504484</v>
      </c>
      <c r="CD77" s="15" t="n">
        <v>0.001154098995995702</v>
      </c>
      <c r="CE77" s="15" t="n">
        <v>0</v>
      </c>
      <c r="CF77" s="15" t="n">
        <v>0.002879634454066227</v>
      </c>
      <c r="CG77" s="15" t="n">
        <v>0.001225790341933597</v>
      </c>
      <c r="CH77" s="15" t="n">
        <v>0</v>
      </c>
      <c r="CI77" s="15" t="n">
        <v>0.0002140268850995169</v>
      </c>
      <c r="CJ77" s="15" t="n">
        <v>0.004008139848227316</v>
      </c>
      <c r="CK77" s="15" t="n">
        <v>0.0001168306176273476</v>
      </c>
      <c r="CL77" s="15" t="n">
        <v>0.1874765255078024</v>
      </c>
      <c r="CM77" s="15" t="n">
        <v>0.037219935150075</v>
      </c>
      <c r="CN77" s="15" t="n">
        <v>1.612022744502294</v>
      </c>
      <c r="CO77" s="15" t="n">
        <v>0.5642254414246055</v>
      </c>
      <c r="CP77" s="15" t="n">
        <v>0.6131149933370278</v>
      </c>
      <c r="CQ77" s="15" t="n">
        <v>0</v>
      </c>
      <c r="CR77" s="15" t="n">
        <v>0.00418967720672533</v>
      </c>
      <c r="CS77" s="15" t="n">
        <v>1.851707655730556e-05</v>
      </c>
      <c r="CT77" s="15" t="n">
        <v>5.584641913809255e-05</v>
      </c>
      <c r="CU77" s="15" t="n">
        <v>8.646329282991701e-07</v>
      </c>
      <c r="CV77" s="15" t="n">
        <v>1.551905255921587e-07</v>
      </c>
      <c r="CW77" s="15" t="n">
        <v>8.46231765978957e-05</v>
      </c>
      <c r="CX77" s="15" t="n">
        <v>0</v>
      </c>
      <c r="CY77" s="15" t="n">
        <v>4.418108879348708e-05</v>
      </c>
      <c r="CZ77" s="15" t="n">
        <v>8.845859958753046e-06</v>
      </c>
      <c r="DA77" s="15" t="n">
        <v>5.803091959141273e-06</v>
      </c>
      <c r="DB77" s="15" t="n">
        <v>1.285864354906458e-06</v>
      </c>
      <c r="DC77" s="15" t="n">
        <v>4.434015016918821e-08</v>
      </c>
      <c r="DD77" s="15" t="n">
        <v>3.216331123472367e-05</v>
      </c>
      <c r="DE77" s="15" t="n">
        <v>9.089730784683583e-06</v>
      </c>
      <c r="DF77" s="15" t="n">
        <v>0.08714651221844331</v>
      </c>
      <c r="DG77" s="15" t="n">
        <v>0.1592771707374363</v>
      </c>
      <c r="DH77" s="15" t="n">
        <v>0.0001349117890186415</v>
      </c>
      <c r="DI77" s="15" t="n">
        <v>0.004372449358770187</v>
      </c>
      <c r="DJ77" s="15" t="n">
        <v>3.564905696047865e-05</v>
      </c>
      <c r="DK77" s="15" t="n">
        <v>0.000181107599735602</v>
      </c>
      <c r="DL77" s="15" t="n">
        <v>0.002352795883818766</v>
      </c>
      <c r="DM77" s="15" t="n">
        <v>0</v>
      </c>
      <c r="DN77" s="15" t="n">
        <v>1.50689120178556e-05</v>
      </c>
      <c r="DO77" s="15" t="n">
        <v>0</v>
      </c>
      <c r="DP77" s="15" t="n">
        <v>0.01461313895110919</v>
      </c>
      <c r="DQ77" s="15" t="n">
        <v>0.0002933987736695184</v>
      </c>
      <c r="DR77" s="15" t="n">
        <v>0.004819366358878585</v>
      </c>
      <c r="DS77" s="15" t="n">
        <v>8.036442659944931e-05</v>
      </c>
      <c r="DT77" s="15" t="n">
        <v>0.000688622496831022</v>
      </c>
      <c r="DU77" s="15" t="n">
        <v>2.513019036558162e-05</v>
      </c>
      <c r="DV77" s="15" t="n">
        <v>1.453263382944897e-05</v>
      </c>
      <c r="DW77" s="15" t="n">
        <v>0</v>
      </c>
      <c r="DX77" s="15" t="n">
        <v>0</v>
      </c>
      <c r="DY77" s="15" t="n">
        <v>0</v>
      </c>
      <c r="DZ77" s="15" t="n">
        <v>0</v>
      </c>
      <c r="EA77" s="15">
        <f>SUM(C77:DZ77)</f>
        <v/>
      </c>
      <c r="EC77" s="15" t="n">
        <v>0</v>
      </c>
      <c r="ED77" s="15" t="n">
        <v>0</v>
      </c>
      <c r="EE77" s="15">
        <f>EA77+EC77+ED77</f>
        <v/>
      </c>
    </row>
    <row r="78">
      <c r="A78" s="13" t="n">
        <v>65</v>
      </c>
      <c r="B78" s="14" t="inlineStr">
        <is>
          <t>Artefatos de cimento, gesso e semelhantes</t>
        </is>
      </c>
      <c r="C78" s="13" t="n">
        <v>0.00127745067914147</v>
      </c>
      <c r="D78" s="13" t="n">
        <v>0.003733015552848713</v>
      </c>
      <c r="E78" s="13" t="n">
        <v>0.0009700010206983395</v>
      </c>
      <c r="F78" s="13" t="n">
        <v>0.005054113439100977</v>
      </c>
      <c r="G78" s="13" t="n">
        <v>0.01264816705920735</v>
      </c>
      <c r="H78" s="13" t="n">
        <v>0.00642209621408738</v>
      </c>
      <c r="I78" s="13" t="n">
        <v>0.0006535947165123457</v>
      </c>
      <c r="J78" s="13" t="n">
        <v>0.001915082796890577</v>
      </c>
      <c r="K78" s="13" t="n">
        <v>0.002434120670924955</v>
      </c>
      <c r="L78" s="13" t="n">
        <v>0.02769643062385251</v>
      </c>
      <c r="M78" s="13" t="n">
        <v>0.009665202036277715</v>
      </c>
      <c r="N78" s="13" t="n">
        <v>0.003400974838502301</v>
      </c>
      <c r="O78" s="13" t="n">
        <v>0.009827688820557987</v>
      </c>
      <c r="P78" s="13" t="n">
        <v>0.003574513405028169</v>
      </c>
      <c r="Q78" s="13" t="n">
        <v>0.00204095996334144</v>
      </c>
      <c r="R78" s="13" t="n">
        <v>0</v>
      </c>
      <c r="S78" s="13" t="n">
        <v>0.000149385051974936</v>
      </c>
      <c r="T78" s="13" t="n">
        <v>0.00601694109913974</v>
      </c>
      <c r="U78" s="13" t="n">
        <v>0</v>
      </c>
      <c r="V78" s="13" t="n">
        <v>1.850906742933813e-06</v>
      </c>
      <c r="W78" s="13" t="n">
        <v>0.0001666627855240102</v>
      </c>
      <c r="X78" s="13" t="n">
        <v>2.164960986233655e-05</v>
      </c>
      <c r="Y78" s="13" t="n">
        <v>9.907291766410745e-06</v>
      </c>
      <c r="Z78" s="13" t="n">
        <v>1.08318693146702e-06</v>
      </c>
      <c r="AA78" s="13" t="n">
        <v>0</v>
      </c>
      <c r="AB78" s="13" t="n">
        <v>0.0004809240695068875</v>
      </c>
      <c r="AC78" s="13" t="n">
        <v>3.721129654716657e-05</v>
      </c>
      <c r="AD78" s="13" t="n">
        <v>1.945895270077893e-05</v>
      </c>
      <c r="AE78" s="13" t="n">
        <v>2.736992151634385e-06</v>
      </c>
      <c r="AF78" s="13" t="n">
        <v>2.073485101544166e-05</v>
      </c>
      <c r="AG78" s="13" t="n">
        <v>7.378703571502157e-05</v>
      </c>
      <c r="AH78" s="13" t="n">
        <v>0.0005395575474621537</v>
      </c>
      <c r="AI78" s="13" t="n">
        <v>0</v>
      </c>
      <c r="AJ78" s="13" t="n">
        <v>7.6487749651605e-06</v>
      </c>
      <c r="AK78" s="13" t="n">
        <v>0.0001122329272751994</v>
      </c>
      <c r="AL78" s="13" t="n">
        <v>3.753146517572045e-05</v>
      </c>
      <c r="AM78" s="13" t="n">
        <v>0.0002743216894200234</v>
      </c>
      <c r="AN78" s="13" t="n">
        <v>3.807579585463843e-06</v>
      </c>
      <c r="AO78" s="13" t="n">
        <v>3.913345685060061e-06</v>
      </c>
      <c r="AP78" s="13" t="n">
        <v>0</v>
      </c>
      <c r="AQ78" s="13" t="n">
        <v>0</v>
      </c>
      <c r="AR78" s="13" t="n">
        <v>8.235915482793309e-06</v>
      </c>
      <c r="AS78" s="13" t="n">
        <v>0</v>
      </c>
      <c r="AT78" s="13" t="n">
        <v>3.384515187078972e-06</v>
      </c>
      <c r="AU78" s="13" t="n">
        <v>0</v>
      </c>
      <c r="AV78" s="13" t="n">
        <v>0</v>
      </c>
      <c r="AW78" s="13" t="n">
        <v>0</v>
      </c>
      <c r="AX78" s="13" t="n">
        <v>0</v>
      </c>
      <c r="AY78" s="13" t="n">
        <v>1.057660995962179e-06</v>
      </c>
      <c r="AZ78" s="13" t="n">
        <v>0</v>
      </c>
      <c r="BA78" s="13" t="n">
        <v>7.181697824318259e-05</v>
      </c>
      <c r="BB78" s="13" t="n">
        <v>2.378197400827786e-06</v>
      </c>
      <c r="BC78" s="13" t="n">
        <v>2.105203985247175e-05</v>
      </c>
      <c r="BD78" s="13" t="n">
        <v>3.701813485867625e-07</v>
      </c>
      <c r="BE78" s="13" t="n">
        <v>2.115321991924357e-06</v>
      </c>
      <c r="BF78" s="13" t="n">
        <v>2.908567738895991e-06</v>
      </c>
      <c r="BG78" s="13" t="n">
        <v>0</v>
      </c>
      <c r="BH78" s="13" t="n">
        <v>1.607377108825247e-05</v>
      </c>
      <c r="BI78" s="13" t="n">
        <v>1.211021840376695e-05</v>
      </c>
      <c r="BJ78" s="13" t="n">
        <v>1.00477794616407e-06</v>
      </c>
      <c r="BK78" s="13" t="n">
        <v>8.65472447509857e-06</v>
      </c>
      <c r="BL78" s="13" t="n">
        <v>0</v>
      </c>
      <c r="BM78" s="13" t="n">
        <v>1.12112065571991e-05</v>
      </c>
      <c r="BN78" s="13" t="n">
        <v>0.0008600370388666456</v>
      </c>
      <c r="BO78" s="13" t="n">
        <v>0.001243756448201724</v>
      </c>
      <c r="BP78" s="13" t="n">
        <v>0.0023965540507507</v>
      </c>
      <c r="BQ78" s="13" t="n">
        <v>0</v>
      </c>
      <c r="BR78" s="13" t="n">
        <v>1.110544045760288e-06</v>
      </c>
      <c r="BS78" s="13" t="n">
        <v>7.93245746971634e-07</v>
      </c>
      <c r="BT78" s="13" t="n">
        <v>0</v>
      </c>
      <c r="BU78" s="13" t="n">
        <v>6.712706502903911e-06</v>
      </c>
      <c r="BV78" s="13" t="n">
        <v>0</v>
      </c>
      <c r="BW78" s="13" t="n">
        <v>0</v>
      </c>
      <c r="BX78" s="13" t="n">
        <v>0</v>
      </c>
      <c r="BY78" s="13" t="n">
        <v>1.216310145356506e-06</v>
      </c>
      <c r="BZ78" s="13" t="n">
        <v>1.374959294750832e-06</v>
      </c>
      <c r="CA78" s="13" t="n">
        <v>2.326854191116793e-06</v>
      </c>
      <c r="CB78" s="13" t="n">
        <v>1.692257593539486e-06</v>
      </c>
      <c r="CC78" s="13" t="n">
        <v>0.0008934034604198296</v>
      </c>
      <c r="CD78" s="13" t="n">
        <v>1.05677818435265e-05</v>
      </c>
      <c r="CE78" s="13" t="n">
        <v>0</v>
      </c>
      <c r="CF78" s="13" t="n">
        <v>7.826691370120123e-06</v>
      </c>
      <c r="CG78" s="13" t="n">
        <v>3.331632137280863e-06</v>
      </c>
      <c r="CH78" s="13" t="n">
        <v>0</v>
      </c>
      <c r="CI78" s="13" t="n">
        <v>5.817135477791983e-07</v>
      </c>
      <c r="CJ78" s="13" t="n">
        <v>1.089390825841044e-05</v>
      </c>
      <c r="CK78" s="13" t="n">
        <v>3.978334368249291e-07</v>
      </c>
      <c r="CL78" s="13" t="n">
        <v>0.4224873737514283</v>
      </c>
      <c r="CM78" s="13" t="n">
        <v>0.217178585627757</v>
      </c>
      <c r="CN78" s="13" t="n">
        <v>4.933531583529636</v>
      </c>
      <c r="CO78" s="13" t="n">
        <v>1.725382941997483</v>
      </c>
      <c r="CP78" s="13" t="n">
        <v>1.875269631997399</v>
      </c>
      <c r="CQ78" s="13" t="n">
        <v>0</v>
      </c>
      <c r="CR78" s="13" t="n">
        <v>0.0003893503455168468</v>
      </c>
      <c r="CS78" s="13" t="n">
        <v>0.0001081660556140348</v>
      </c>
      <c r="CT78" s="13" t="n">
        <v>5.071700317834452e-05</v>
      </c>
      <c r="CU78" s="13" t="n">
        <v>4.919816233843498e-05</v>
      </c>
      <c r="CV78" s="13" t="n">
        <v>1.409364915634822e-07</v>
      </c>
      <c r="CW78" s="13" t="n">
        <v>0.002258867054078806</v>
      </c>
      <c r="CX78" s="13" t="n">
        <v>0.0005319620172064453</v>
      </c>
      <c r="CY78" s="13" t="n">
        <v>5.903470946281568e-05</v>
      </c>
      <c r="CZ78" s="13" t="n">
        <v>8.033380019118484e-06</v>
      </c>
      <c r="DA78" s="13" t="n">
        <v>5.263032252737469e-06</v>
      </c>
      <c r="DB78" s="13" t="n">
        <v>1.167759501525995e-06</v>
      </c>
      <c r="DC78" s="13" t="n">
        <v>8.624654317792589e-07</v>
      </c>
      <c r="DD78" s="13" t="n">
        <v>7.42603188460042e-05</v>
      </c>
      <c r="DE78" s="13" t="n">
        <v>8.254851648718242e-06</v>
      </c>
      <c r="DF78" s="13" t="n">
        <v>0.09983105958209104</v>
      </c>
      <c r="DG78" s="13" t="n">
        <v>0.2026366697075994</v>
      </c>
      <c r="DH78" s="13" t="n">
        <v>0.0001218713812266436</v>
      </c>
      <c r="DI78" s="13" t="n">
        <v>0.00189382239549137</v>
      </c>
      <c r="DJ78" s="13" t="n">
        <v>3.174099848099238e-05</v>
      </c>
      <c r="DK78" s="13" t="n">
        <v>0.0001651200697171169</v>
      </c>
      <c r="DL78" s="13" t="n">
        <v>0.007201373347626505</v>
      </c>
      <c r="DM78" s="13" t="n">
        <v>0</v>
      </c>
      <c r="DN78" s="13" t="n">
        <v>1.177657314875712e-05</v>
      </c>
      <c r="DO78" s="13" t="n">
        <v>0</v>
      </c>
      <c r="DP78" s="13" t="n">
        <v>0.01327094245373864</v>
      </c>
      <c r="DQ78" s="13" t="n">
        <v>0.0002664505041930176</v>
      </c>
      <c r="DR78" s="13" t="n">
        <v>0.002341389096454901</v>
      </c>
      <c r="DS78" s="13" t="n">
        <v>6.743174288157312e-05</v>
      </c>
      <c r="DT78" s="13" t="n">
        <v>0.000817796086386466</v>
      </c>
      <c r="DU78" s="13" t="n">
        <v>2.347387699558163e-05</v>
      </c>
      <c r="DV78" s="13" t="n">
        <v>1.318372406067203e-05</v>
      </c>
      <c r="DW78" s="13" t="n">
        <v>0.03444845357623726</v>
      </c>
      <c r="DX78" s="13" t="n">
        <v>0.007756213963699565</v>
      </c>
      <c r="DY78" s="13" t="n">
        <v>0.01743877004064541</v>
      </c>
      <c r="DZ78" s="13" t="n">
        <v>0</v>
      </c>
      <c r="EA78" s="13">
        <f>SUM(C78:DZ78)</f>
        <v/>
      </c>
      <c r="EC78" s="13" t="n">
        <v>0</v>
      </c>
      <c r="ED78" s="13" t="n">
        <v>0</v>
      </c>
      <c r="EE78" s="13">
        <f>EA78+EC78+ED78</f>
        <v/>
      </c>
    </row>
    <row r="79">
      <c r="A79" s="15" t="n">
        <v>66</v>
      </c>
      <c r="B79" s="10" t="inlineStr">
        <is>
          <t>Vidros, cerâmicos e outros prod. de minerais não-metálicos</t>
        </is>
      </c>
      <c r="C79" s="15" t="n">
        <v>0.06024565808882228</v>
      </c>
      <c r="D79" s="15" t="n">
        <v>0.1663486244504589</v>
      </c>
      <c r="E79" s="15" t="n">
        <v>0.04913857605829388</v>
      </c>
      <c r="F79" s="15" t="n">
        <v>0.2534946910152497</v>
      </c>
      <c r="G79" s="15" t="n">
        <v>0.6037547672748979</v>
      </c>
      <c r="H79" s="15" t="n">
        <v>0.2967774311571834</v>
      </c>
      <c r="I79" s="15" t="n">
        <v>0.03246041223241553</v>
      </c>
      <c r="J79" s="15" t="n">
        <v>0.08972969171743039</v>
      </c>
      <c r="K79" s="15" t="n">
        <v>0.1157314126342379</v>
      </c>
      <c r="L79" s="15" t="n">
        <v>0.4881159020016574</v>
      </c>
      <c r="M79" s="15" t="n">
        <v>0.1733463046666431</v>
      </c>
      <c r="N79" s="15" t="n">
        <v>0.05969304434522676</v>
      </c>
      <c r="O79" s="15" t="n">
        <v>0.1688648538993046</v>
      </c>
      <c r="P79" s="15" t="n">
        <v>0.02989189430266998</v>
      </c>
      <c r="Q79" s="15" t="n">
        <v>0.01522853363548894</v>
      </c>
      <c r="R79" s="15" t="n">
        <v>0.00162528620520642</v>
      </c>
      <c r="S79" s="15" t="n">
        <v>0.03620751642620022</v>
      </c>
      <c r="T79" s="15" t="n">
        <v>0.007922546978223756</v>
      </c>
      <c r="U79" s="15" t="n">
        <v>0.003705187355162174</v>
      </c>
      <c r="V79" s="15" t="n">
        <v>0.007945829671562576</v>
      </c>
      <c r="W79" s="15" t="n">
        <v>0.006395194035320702</v>
      </c>
      <c r="X79" s="15" t="n">
        <v>0.001886080101524812</v>
      </c>
      <c r="Y79" s="15" t="n">
        <v>0.005674078518925509</v>
      </c>
      <c r="Z79" s="15" t="n">
        <v>3.727830194590855e-05</v>
      </c>
      <c r="AA79" s="15" t="n">
        <v>0.0003408498684392655</v>
      </c>
      <c r="AB79" s="15" t="n">
        <v>0.0110812881898775</v>
      </c>
      <c r="AC79" s="15" t="n">
        <v>0.03923927173027455</v>
      </c>
      <c r="AD79" s="15" t="n">
        <v>0.07827552482504327</v>
      </c>
      <c r="AE79" s="15" t="n">
        <v>0.1729283472002513</v>
      </c>
      <c r="AF79" s="15" t="n">
        <v>0.03501369075865811</v>
      </c>
      <c r="AG79" s="15" t="n">
        <v>0.0413495958052849</v>
      </c>
      <c r="AH79" s="15" t="n">
        <v>0.1086509303702791</v>
      </c>
      <c r="AI79" s="15" t="n">
        <v>0.09655751755741894</v>
      </c>
      <c r="AJ79" s="15" t="n">
        <v>0.234240487824568</v>
      </c>
      <c r="AK79" s="15" t="n">
        <v>0.8969032640243289</v>
      </c>
      <c r="AL79" s="15" t="n">
        <v>0.001042228358053946</v>
      </c>
      <c r="AM79" s="15" t="n">
        <v>0.009607294837612912</v>
      </c>
      <c r="AN79" s="15" t="n">
        <v>0.00189721257450224</v>
      </c>
      <c r="AO79" s="15" t="n">
        <v>0.00475498696238245</v>
      </c>
      <c r="AP79" s="15" t="n">
        <v>0.0005497977126207781</v>
      </c>
      <c r="AQ79" s="15" t="n">
        <v>0.0008611954767099451</v>
      </c>
      <c r="AR79" s="15" t="n">
        <v>0.001170022830221537</v>
      </c>
      <c r="AS79" s="15" t="n">
        <v>0.02658078895406454</v>
      </c>
      <c r="AT79" s="15" t="n">
        <v>0.07418922216184543</v>
      </c>
      <c r="AU79" s="15" t="n">
        <v>0.001456162926053889</v>
      </c>
      <c r="AV79" s="15" t="n">
        <v>0</v>
      </c>
      <c r="AW79" s="15" t="n">
        <v>0</v>
      </c>
      <c r="AX79" s="15" t="n">
        <v>0</v>
      </c>
      <c r="AY79" s="15" t="n">
        <v>0.0004283445225916631</v>
      </c>
      <c r="AZ79" s="15" t="n">
        <v>0</v>
      </c>
      <c r="BA79" s="15" t="n">
        <v>0.009173145506146094</v>
      </c>
      <c r="BB79" s="15" t="n">
        <v>0.03731570203242725</v>
      </c>
      <c r="BC79" s="15" t="n">
        <v>0.04914310650105184</v>
      </c>
      <c r="BD79" s="15" t="n">
        <v>0.0573579972242067</v>
      </c>
      <c r="BE79" s="15" t="n">
        <v>0.06315110246737327</v>
      </c>
      <c r="BF79" s="15" t="n">
        <v>0.05303145836923912</v>
      </c>
      <c r="BG79" s="15" t="n">
        <v>0.03860160462786082</v>
      </c>
      <c r="BH79" s="15" t="n">
        <v>0.03948109728526876</v>
      </c>
      <c r="BI79" s="15" t="n">
        <v>0.02570210331768584</v>
      </c>
      <c r="BJ79" s="15" t="n">
        <v>0.1519784836355623</v>
      </c>
      <c r="BK79" s="15" t="n">
        <v>0.02967525478603014</v>
      </c>
      <c r="BL79" s="15" t="n">
        <v>0.04859109771513186</v>
      </c>
      <c r="BM79" s="15" t="n">
        <v>0.1494127087220888</v>
      </c>
      <c r="BN79" s="15" t="n">
        <v>0.3224870926068353</v>
      </c>
      <c r="BO79" s="15" t="n">
        <v>0.4666610132220583</v>
      </c>
      <c r="BP79" s="15" t="n">
        <v>0.9002392948146916</v>
      </c>
      <c r="BQ79" s="15" t="n">
        <v>0.01895147359634113</v>
      </c>
      <c r="BR79" s="15" t="n">
        <v>0.1367030370729024</v>
      </c>
      <c r="BS79" s="15" t="n">
        <v>0.005874964359782808</v>
      </c>
      <c r="BT79" s="15" t="n">
        <v>0.000713975217852384</v>
      </c>
      <c r="BU79" s="15" t="n">
        <v>0.09918714048893094</v>
      </c>
      <c r="BV79" s="15" t="n">
        <v>0.0002983451443475448</v>
      </c>
      <c r="BW79" s="15" t="n">
        <v>0.0003253999652931319</v>
      </c>
      <c r="BX79" s="15" t="n">
        <v>0.001449275312499858</v>
      </c>
      <c r="BY79" s="15" t="n">
        <v>0.002534943975518054</v>
      </c>
      <c r="BZ79" s="15" t="n">
        <v>0.1214055446761735</v>
      </c>
      <c r="CA79" s="15" t="n">
        <v>0.03707491415257151</v>
      </c>
      <c r="CB79" s="15" t="n">
        <v>0.03110056240905045</v>
      </c>
      <c r="CC79" s="15" t="n">
        <v>0.02589515112014142</v>
      </c>
      <c r="CD79" s="15" t="n">
        <v>0.1158176054275999</v>
      </c>
      <c r="CE79" s="15" t="n">
        <v>0.6930621735648744</v>
      </c>
      <c r="CF79" s="15" t="n">
        <v>0.2206705179595785</v>
      </c>
      <c r="CG79" s="15" t="n">
        <v>0.05391561298940475</v>
      </c>
      <c r="CH79" s="15" t="n">
        <v>0.1048622203818937</v>
      </c>
      <c r="CI79" s="15" t="n">
        <v>0.1329395176580455</v>
      </c>
      <c r="CJ79" s="15" t="n">
        <v>0.1171869966267306</v>
      </c>
      <c r="CK79" s="15" t="n">
        <v>0.1133645731415206</v>
      </c>
      <c r="CL79" s="15" t="n">
        <v>0.08642661576170364</v>
      </c>
      <c r="CM79" s="15" t="n">
        <v>0.03421720576559726</v>
      </c>
      <c r="CN79" s="15" t="n">
        <v>7.79545055240864</v>
      </c>
      <c r="CO79" s="15" t="n">
        <v>2.723600428947109</v>
      </c>
      <c r="CP79" s="15" t="n">
        <v>2.985721642831548</v>
      </c>
      <c r="CQ79" s="15" t="n">
        <v>0.1197811447242432</v>
      </c>
      <c r="CR79" s="15" t="n">
        <v>0.04643155866107966</v>
      </c>
      <c r="CS79" s="15" t="n">
        <v>1.92830235452413e-05</v>
      </c>
      <c r="CT79" s="15" t="n">
        <v>0.0003915748982066986</v>
      </c>
      <c r="CU79" s="15" t="n">
        <v>6.062493461715462e-06</v>
      </c>
      <c r="CV79" s="15" t="n">
        <v>1.088139852102775e-06</v>
      </c>
      <c r="CW79" s="15" t="n">
        <v>0.0009106562135040913</v>
      </c>
      <c r="CX79" s="15" t="n">
        <v>0</v>
      </c>
      <c r="CY79" s="15" t="n">
        <v>0.1048025149912681</v>
      </c>
      <c r="CZ79" s="15" t="n">
        <v>0.3148973148078152</v>
      </c>
      <c r="DA79" s="15" t="n">
        <v>4.079100064019608e-05</v>
      </c>
      <c r="DB79" s="15" t="n">
        <v>9.016015917422994e-06</v>
      </c>
      <c r="DC79" s="15" t="n">
        <v>3.108971006007929e-07</v>
      </c>
      <c r="DD79" s="15" t="n">
        <v>0.0002483424729617388</v>
      </c>
      <c r="DE79" s="15" t="n">
        <v>6.373390562316254e-05</v>
      </c>
      <c r="DF79" s="15" t="n">
        <v>0.2109330429329873</v>
      </c>
      <c r="DG79" s="15" t="n">
        <v>0.3635529660856732</v>
      </c>
      <c r="DH79" s="15" t="n">
        <v>0.000957783037430616</v>
      </c>
      <c r="DI79" s="15" t="n">
        <v>0.03023534439869886</v>
      </c>
      <c r="DJ79" s="15" t="n">
        <v>0.00131529235754783</v>
      </c>
      <c r="DK79" s="15" t="n">
        <v>0.00130049268547453</v>
      </c>
      <c r="DL79" s="15" t="n">
        <v>0.01260948317838014</v>
      </c>
      <c r="DM79" s="15" t="n">
        <v>0.01729367002678827</v>
      </c>
      <c r="DN79" s="15" t="n">
        <v>0.02295636996161128</v>
      </c>
      <c r="DO79" s="15" t="n">
        <v>0</v>
      </c>
      <c r="DP79" s="15" t="n">
        <v>0.1024620465479027</v>
      </c>
      <c r="DQ79" s="15" t="n">
        <v>0.002057206114675447</v>
      </c>
      <c r="DR79" s="15" t="n">
        <v>0.06317065277868612</v>
      </c>
      <c r="DS79" s="15" t="n">
        <v>0.0006436171367915842</v>
      </c>
      <c r="DT79" s="15" t="n">
        <v>0.05867052660521795</v>
      </c>
      <c r="DU79" s="15" t="n">
        <v>0.0441614143049356</v>
      </c>
      <c r="DV79" s="15" t="n">
        <v>0.0004538906034906665</v>
      </c>
      <c r="DW79" s="15" t="n">
        <v>0.01628243353876802</v>
      </c>
      <c r="DX79" s="15" t="n">
        <v>0.003683181471897634</v>
      </c>
      <c r="DY79" s="15" t="n">
        <v>0.008242985469465759</v>
      </c>
      <c r="DZ79" s="15" t="n">
        <v>0</v>
      </c>
      <c r="EA79" s="15">
        <f>SUM(C79:DZ79)</f>
        <v/>
      </c>
      <c r="EC79" s="15" t="n">
        <v>0</v>
      </c>
      <c r="ED79" s="15" t="n">
        <v>0</v>
      </c>
      <c r="EE79" s="15">
        <f>EA79+EC79+ED79</f>
        <v/>
      </c>
    </row>
    <row r="80">
      <c r="A80" s="13" t="n">
        <v>67</v>
      </c>
      <c r="B80" s="14" t="inlineStr">
        <is>
          <t>Ferro-gusa e ferroligas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6.667290400406955e-05</v>
      </c>
      <c r="T80" s="13" t="n">
        <v>1.453143020698627e-06</v>
      </c>
      <c r="U80" s="13" t="n">
        <v>0.001631014753264353</v>
      </c>
      <c r="V80" s="13" t="n">
        <v>0.00144176370467265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0</v>
      </c>
      <c r="AD80" s="13" t="n">
        <v>0</v>
      </c>
      <c r="AE80" s="13" t="n">
        <v>0</v>
      </c>
      <c r="AF80" s="13" t="n">
        <v>0</v>
      </c>
      <c r="AG80" s="13" t="n">
        <v>0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3.005365650472718e-06</v>
      </c>
      <c r="AO80" s="13" t="n">
        <v>3.226586704600252e-06</v>
      </c>
      <c r="AP80" s="13" t="n">
        <v>0</v>
      </c>
      <c r="AQ80" s="13" t="n">
        <v>0</v>
      </c>
      <c r="AR80" s="13" t="n">
        <v>1.308517412003503e-07</v>
      </c>
      <c r="AS80" s="13" t="n">
        <v>0</v>
      </c>
      <c r="AT80" s="13" t="n">
        <v>9.713693176722441e-06</v>
      </c>
      <c r="AU80" s="13" t="n">
        <v>0</v>
      </c>
      <c r="AV80" s="13" t="n">
        <v>0</v>
      </c>
      <c r="AW80" s="13" t="n">
        <v>0</v>
      </c>
      <c r="AX80" s="13" t="n">
        <v>0</v>
      </c>
      <c r="AY80" s="13" t="n">
        <v>9.932232679878749e-07</v>
      </c>
      <c r="AZ80" s="13" t="n">
        <v>0</v>
      </c>
      <c r="BA80" s="13" t="n">
        <v>9.892661932806029e-06</v>
      </c>
      <c r="BB80" s="13" t="n">
        <v>0</v>
      </c>
      <c r="BC80" s="13" t="n">
        <v>0.0007957830750951908</v>
      </c>
      <c r="BD80" s="13" t="n">
        <v>2.92188327129292e-07</v>
      </c>
      <c r="BE80" s="13" t="n">
        <v>0.0001681240340177961</v>
      </c>
      <c r="BF80" s="13" t="n">
        <v>2.481712638623882e-06</v>
      </c>
      <c r="BG80" s="13" t="n">
        <v>4.8208536231708e-08</v>
      </c>
      <c r="BH80" s="13" t="n">
        <v>0.0001401329545126354</v>
      </c>
      <c r="BI80" s="13" t="n">
        <v>9.558732416086839e-06</v>
      </c>
      <c r="BJ80" s="13" t="n">
        <v>8.757258071767206e-07</v>
      </c>
      <c r="BK80" s="13" t="n">
        <v>2.92188327129292e-06</v>
      </c>
      <c r="BL80" s="13" t="n">
        <v>2.375546975306935e-05</v>
      </c>
      <c r="BM80" s="13" t="n">
        <v>0.0001131244210607948</v>
      </c>
      <c r="BN80" s="13" t="n">
        <v>0.0006788369663005251</v>
      </c>
      <c r="BO80" s="13" t="n">
        <v>0.001014482586330266</v>
      </c>
      <c r="BP80" s="13" t="n">
        <v>0.001892631131363979</v>
      </c>
      <c r="BQ80" s="13" t="n">
        <v>0.02907340517681265</v>
      </c>
      <c r="BR80" s="13" t="n">
        <v>0.206667600605249</v>
      </c>
      <c r="BS80" s="13" t="n">
        <v>0.03290322810576633</v>
      </c>
      <c r="BT80" s="13" t="n">
        <v>0.00306977393307832</v>
      </c>
      <c r="BU80" s="13" t="n">
        <v>0.008097333549284484</v>
      </c>
      <c r="BV80" s="13" t="n">
        <v>7.575627122125542e-08</v>
      </c>
      <c r="BW80" s="13" t="n">
        <v>4.8208536231708e-07</v>
      </c>
      <c r="BX80" s="13" t="n">
        <v>4.064281772395617e-07</v>
      </c>
      <c r="BY80" s="13" t="n">
        <v>2.957258147309862e-06</v>
      </c>
      <c r="BZ80" s="13" t="n">
        <v>0.000699772136417173</v>
      </c>
      <c r="CA80" s="13" t="n">
        <v>7.745601497213472e-06</v>
      </c>
      <c r="CB80" s="13" t="n">
        <v>0.0002439029144705606</v>
      </c>
      <c r="CC80" s="13" t="n">
        <v>0.0002794217426102605</v>
      </c>
      <c r="CD80" s="13" t="n">
        <v>0.001783000047790894</v>
      </c>
      <c r="CE80" s="13" t="n">
        <v>0.001272269576244774</v>
      </c>
      <c r="CF80" s="13" t="n">
        <v>0.0004052321125268599</v>
      </c>
      <c r="CG80" s="13" t="n">
        <v>0.0002444071543103653</v>
      </c>
      <c r="CH80" s="13" t="n">
        <v>0.0001557124355116591</v>
      </c>
      <c r="CI80" s="13" t="n">
        <v>1.464645412607368e-06</v>
      </c>
      <c r="CJ80" s="13" t="n">
        <v>6.366265865600391e-05</v>
      </c>
      <c r="CK80" s="13" t="n">
        <v>0.0009512123394254789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3.305665495134038e-05</v>
      </c>
      <c r="CR80" s="13" t="n">
        <v>0.0003839254969252661</v>
      </c>
      <c r="CS80" s="13" t="n">
        <v>0</v>
      </c>
      <c r="CT80" s="13" t="n">
        <v>0</v>
      </c>
      <c r="CU80" s="13" t="n">
        <v>0</v>
      </c>
      <c r="CV80" s="13" t="n">
        <v>0</v>
      </c>
      <c r="CW80" s="13" t="n">
        <v>0</v>
      </c>
      <c r="CX80" s="13" t="n">
        <v>0</v>
      </c>
      <c r="CY80" s="13" t="n">
        <v>0</v>
      </c>
      <c r="CZ80" s="13" t="n">
        <v>0</v>
      </c>
      <c r="DA80" s="13" t="n">
        <v>0</v>
      </c>
      <c r="DB80" s="13" t="n">
        <v>0</v>
      </c>
      <c r="DC80" s="13" t="n">
        <v>0</v>
      </c>
      <c r="DD80" s="13" t="n">
        <v>0</v>
      </c>
      <c r="DE80" s="13" t="n">
        <v>0</v>
      </c>
      <c r="DF80" s="13" t="n">
        <v>0.006626187441985248</v>
      </c>
      <c r="DG80" s="13" t="n">
        <v>0</v>
      </c>
      <c r="DH80" s="13" t="n">
        <v>0</v>
      </c>
      <c r="DI80" s="13" t="n">
        <v>0.0006389610677372277</v>
      </c>
      <c r="DJ80" s="13" t="n">
        <v>0.0002852533865069415</v>
      </c>
      <c r="DK80" s="13" t="n">
        <v>0</v>
      </c>
      <c r="DL80" s="13" t="n">
        <v>0</v>
      </c>
      <c r="DM80" s="13" t="n">
        <v>0</v>
      </c>
      <c r="DN80" s="13" t="n">
        <v>0</v>
      </c>
      <c r="DO80" s="13" t="n">
        <v>0</v>
      </c>
      <c r="DP80" s="13" t="n">
        <v>0</v>
      </c>
      <c r="DQ80" s="13" t="n">
        <v>0</v>
      </c>
      <c r="DR80" s="13" t="n">
        <v>0</v>
      </c>
      <c r="DS80" s="13" t="n">
        <v>0</v>
      </c>
      <c r="DT80" s="13" t="n">
        <v>0</v>
      </c>
      <c r="DU80" s="13" t="n">
        <v>0</v>
      </c>
      <c r="DV80" s="13" t="n">
        <v>0</v>
      </c>
      <c r="DW80" s="13" t="n">
        <v>0</v>
      </c>
      <c r="DX80" s="13" t="n">
        <v>0</v>
      </c>
      <c r="DY80" s="13" t="n">
        <v>0</v>
      </c>
      <c r="DZ80" s="13" t="n">
        <v>0</v>
      </c>
      <c r="EA80" s="13">
        <f>SUM(C80:DZ80)</f>
        <v/>
      </c>
      <c r="EC80" s="13" t="n">
        <v>0</v>
      </c>
      <c r="ED80" s="13" t="n">
        <v>0</v>
      </c>
      <c r="EE80" s="13">
        <f>EA80+EC80+ED80</f>
        <v/>
      </c>
    </row>
    <row r="81">
      <c r="A81" s="15" t="n">
        <v>68</v>
      </c>
      <c r="B81" s="10" t="inlineStr">
        <is>
          <t>Semi-acabacados, laminados planos, longos e tubos de aço</t>
        </is>
      </c>
      <c r="C81" s="15" t="n">
        <v>0.002171994146792399</v>
      </c>
      <c r="D81" s="15" t="n">
        <v>0.006341932313759223</v>
      </c>
      <c r="E81" s="15" t="n">
        <v>0.00164698938608665</v>
      </c>
      <c r="F81" s="15" t="n">
        <v>0.008582085334879135</v>
      </c>
      <c r="G81" s="15" t="n">
        <v>0.02148242191851057</v>
      </c>
      <c r="H81" s="15" t="n">
        <v>0.01090457807281977</v>
      </c>
      <c r="I81" s="15" t="n">
        <v>0.001109937682236895</v>
      </c>
      <c r="J81" s="15" t="n">
        <v>0.003254299273008044</v>
      </c>
      <c r="K81" s="15" t="n">
        <v>0.004170298966787037</v>
      </c>
      <c r="L81" s="15" t="n">
        <v>0.04730948260146871</v>
      </c>
      <c r="M81" s="15" t="n">
        <v>0.0164982804673789</v>
      </c>
      <c r="N81" s="15" t="n">
        <v>0.005808021582258776</v>
      </c>
      <c r="O81" s="15" t="n">
        <v>0.01678309180426667</v>
      </c>
      <c r="P81" s="15" t="n">
        <v>0.004260379054531107</v>
      </c>
      <c r="Q81" s="15" t="n">
        <v>0.002372329925981147</v>
      </c>
      <c r="R81" s="15" t="n">
        <v>0.001943643658231375</v>
      </c>
      <c r="S81" s="15" t="n">
        <v>0.02780053314418482</v>
      </c>
      <c r="T81" s="15" t="n">
        <v>0.4152066245690421</v>
      </c>
      <c r="U81" s="15" t="n">
        <v>0.012059867868122</v>
      </c>
      <c r="V81" s="15" t="n">
        <v>0.03156662930374583</v>
      </c>
      <c r="W81" s="15" t="n">
        <v>0.02516679556905746</v>
      </c>
      <c r="X81" s="15" t="n">
        <v>0.00288366441010364</v>
      </c>
      <c r="Y81" s="15" t="n">
        <v>0.01075847546788666</v>
      </c>
      <c r="Z81" s="15" t="n">
        <v>0.000842587914499867</v>
      </c>
      <c r="AA81" s="15" t="n">
        <v>0.004309378644826944</v>
      </c>
      <c r="AB81" s="15" t="n">
        <v>0.009690009387845304</v>
      </c>
      <c r="AC81" s="15" t="n">
        <v>0.0001210794403148309</v>
      </c>
      <c r="AD81" s="15" t="n">
        <v>0.001027753441664783</v>
      </c>
      <c r="AE81" s="15" t="n">
        <v>0.003751619651404911</v>
      </c>
      <c r="AF81" s="15" t="n">
        <v>0.0005129103782275458</v>
      </c>
      <c r="AG81" s="15" t="n">
        <v>0.0008217863339627344</v>
      </c>
      <c r="AH81" s="15" t="n">
        <v>0.0024557597148231</v>
      </c>
      <c r="AI81" s="15" t="n">
        <v>0.00164940588036939</v>
      </c>
      <c r="AJ81" s="15" t="n">
        <v>0.01051445323546845</v>
      </c>
      <c r="AK81" s="15" t="n">
        <v>0.0007670399746401095</v>
      </c>
      <c r="AL81" s="15" t="n">
        <v>6.388702055635522e-05</v>
      </c>
      <c r="AM81" s="15" t="n">
        <v>0.000466502365245165</v>
      </c>
      <c r="AN81" s="15" t="n">
        <v>0.0006625511514921733</v>
      </c>
      <c r="AO81" s="15" t="n">
        <v>0.009750747806630147</v>
      </c>
      <c r="AP81" s="15" t="n">
        <v>0.001042780008997084</v>
      </c>
      <c r="AQ81" s="15" t="n">
        <v>0.002044384825310812</v>
      </c>
      <c r="AR81" s="15" t="n">
        <v>0.004145293043327647</v>
      </c>
      <c r="AS81" s="15" t="n">
        <v>0.01050720274362254</v>
      </c>
      <c r="AT81" s="15" t="n">
        <v>0.02859180132062198</v>
      </c>
      <c r="AU81" s="15" t="n">
        <v>0.0009197317054615292</v>
      </c>
      <c r="AV81" s="15" t="n">
        <v>0</v>
      </c>
      <c r="AW81" s="15" t="n">
        <v>0</v>
      </c>
      <c r="AX81" s="15" t="n">
        <v>0</v>
      </c>
      <c r="AY81" s="15" t="n">
        <v>0.0004733312911890194</v>
      </c>
      <c r="AZ81" s="15" t="n">
        <v>0</v>
      </c>
      <c r="BA81" s="15" t="n">
        <v>0.005560334140343371</v>
      </c>
      <c r="BB81" s="15" t="n">
        <v>0.0003178439671318466</v>
      </c>
      <c r="BC81" s="15" t="n">
        <v>0.002283632971755378</v>
      </c>
      <c r="BD81" s="15" t="n">
        <v>0.0002942059309885823</v>
      </c>
      <c r="BE81" s="15" t="n">
        <v>0.001725205027541413</v>
      </c>
      <c r="BF81" s="15" t="n">
        <v>0.003877035342557612</v>
      </c>
      <c r="BG81" s="15" t="n">
        <v>0.0001313590587348522</v>
      </c>
      <c r="BH81" s="15" t="n">
        <v>0.004722557772863348</v>
      </c>
      <c r="BI81" s="15" t="n">
        <v>0.0008317376661823687</v>
      </c>
      <c r="BJ81" s="15" t="n">
        <v>0.002094311057324686</v>
      </c>
      <c r="BK81" s="15" t="n">
        <v>0.003802621714559134</v>
      </c>
      <c r="BL81" s="15" t="n">
        <v>0.05427373396881631</v>
      </c>
      <c r="BM81" s="15" t="n">
        <v>0.1650909286124716</v>
      </c>
      <c r="BN81" s="15" t="n">
        <v>0.03871717510185212</v>
      </c>
      <c r="BO81" s="15" t="n">
        <v>0.06025289098448532</v>
      </c>
      <c r="BP81" s="15" t="n">
        <v>0.1203654523908644</v>
      </c>
      <c r="BQ81" s="15" t="n">
        <v>0.2151668486607762</v>
      </c>
      <c r="BR81" s="15" t="n">
        <v>1.631596616250237</v>
      </c>
      <c r="BS81" s="15" t="n">
        <v>0.06598357146559485</v>
      </c>
      <c r="BT81" s="15" t="n">
        <v>0.007225026375959498</v>
      </c>
      <c r="BU81" s="15" t="n">
        <v>4.383307071794955</v>
      </c>
      <c r="BV81" s="15" t="n">
        <v>0.002089537827844972</v>
      </c>
      <c r="BW81" s="15" t="n">
        <v>0.006955058295366384</v>
      </c>
      <c r="BX81" s="15" t="n">
        <v>0.01471851852371293</v>
      </c>
      <c r="BY81" s="15" t="n">
        <v>0.01704772396655408</v>
      </c>
      <c r="BZ81" s="15" t="n">
        <v>0.6510193736363925</v>
      </c>
      <c r="CA81" s="15" t="n">
        <v>0.1964008642932646</v>
      </c>
      <c r="CB81" s="15" t="n">
        <v>0.3929603060669217</v>
      </c>
      <c r="CC81" s="15" t="n">
        <v>0.3299384228331169</v>
      </c>
      <c r="CD81" s="15" t="n">
        <v>1.425370929652606</v>
      </c>
      <c r="CE81" s="15" t="n">
        <v>1.165950856649929</v>
      </c>
      <c r="CF81" s="15" t="n">
        <v>0.38075572161041</v>
      </c>
      <c r="CG81" s="15" t="n">
        <v>1.616560946828785</v>
      </c>
      <c r="CH81" s="15" t="n">
        <v>0.4066778351502129</v>
      </c>
      <c r="CI81" s="15" t="n">
        <v>0.1897565240161119</v>
      </c>
      <c r="CJ81" s="15" t="n">
        <v>0.1505163761709681</v>
      </c>
      <c r="CK81" s="15" t="n">
        <v>0.3594770276428079</v>
      </c>
      <c r="CL81" s="15" t="n">
        <v>0.06887970465924868</v>
      </c>
      <c r="CM81" s="15" t="n">
        <v>0.02585394237044277</v>
      </c>
      <c r="CN81" s="15" t="n">
        <v>2.780214183883539</v>
      </c>
      <c r="CO81" s="15" t="n">
        <v>0.9933210033232847</v>
      </c>
      <c r="CP81" s="15" t="n">
        <v>1.05813070419328</v>
      </c>
      <c r="CQ81" s="15" t="n">
        <v>0.03524529906797065</v>
      </c>
      <c r="CR81" s="15" t="n">
        <v>0.3442205955187118</v>
      </c>
      <c r="CS81" s="15" t="n">
        <v>0.004796083720380176</v>
      </c>
      <c r="CT81" s="15" t="n">
        <v>0.001862422936575537</v>
      </c>
      <c r="CU81" s="15" t="n">
        <v>5.595712538224978e-05</v>
      </c>
      <c r="CV81" s="15" t="n">
        <v>3.503513049862189e-07</v>
      </c>
      <c r="CW81" s="15" t="n">
        <v>0.001798195599893385</v>
      </c>
      <c r="CX81" s="15" t="n">
        <v>0.0002732363997725793</v>
      </c>
      <c r="CY81" s="15" t="n">
        <v>0.0001086116396763456</v>
      </c>
      <c r="CZ81" s="15" t="n">
        <v>0.001041111331488426</v>
      </c>
      <c r="DA81" s="15" t="n">
        <v>1.309783133195019e-05</v>
      </c>
      <c r="DB81" s="15" t="n">
        <v>2.902910812742956e-06</v>
      </c>
      <c r="DC81" s="15" t="n">
        <v>5.224132009406542e-07</v>
      </c>
      <c r="DD81" s="15" t="n">
        <v>0.004752452264943555</v>
      </c>
      <c r="DE81" s="15" t="n">
        <v>2.05205764349071e-05</v>
      </c>
      <c r="DF81" s="15" t="n">
        <v>0.167441312110373</v>
      </c>
      <c r="DG81" s="15" t="n">
        <v>0</v>
      </c>
      <c r="DH81" s="15" t="n">
        <v>0.0007062464163054868</v>
      </c>
      <c r="DI81" s="15" t="n">
        <v>0.08255516864880101</v>
      </c>
      <c r="DJ81" s="15" t="n">
        <v>0.006194971294448562</v>
      </c>
      <c r="DK81" s="15" t="n">
        <v>0.0006963820756055182</v>
      </c>
      <c r="DL81" s="15" t="n">
        <v>0.06579739059349968</v>
      </c>
      <c r="DM81" s="15" t="n">
        <v>0</v>
      </c>
      <c r="DN81" s="15" t="n">
        <v>0.0001449507050794301</v>
      </c>
      <c r="DO81" s="15" t="n">
        <v>0</v>
      </c>
      <c r="DP81" s="15" t="n">
        <v>0.03298997978085804</v>
      </c>
      <c r="DQ81" s="15" t="n">
        <v>0.0006623641671696601</v>
      </c>
      <c r="DR81" s="15" t="n">
        <v>0.01002190486176874</v>
      </c>
      <c r="DS81" s="15" t="n">
        <v>0.0001790867801610771</v>
      </c>
      <c r="DT81" s="15" t="n">
        <v>0.001166810845536288</v>
      </c>
      <c r="DU81" s="15" t="n">
        <v>5.132801604502324e-05</v>
      </c>
      <c r="DV81" s="15" t="n">
        <v>3.477423701235524e-05</v>
      </c>
      <c r="DW81" s="15" t="n">
        <v>0</v>
      </c>
      <c r="DX81" s="15" t="n">
        <v>0.002404476038450915</v>
      </c>
      <c r="DY81" s="15" t="n">
        <v>5.915849220429935e-05</v>
      </c>
      <c r="DZ81" s="15" t="n">
        <v>0</v>
      </c>
      <c r="EA81" s="15">
        <f>SUM(C81:DZ81)</f>
        <v/>
      </c>
      <c r="EC81" s="15" t="n">
        <v>0</v>
      </c>
      <c r="ED81" s="15" t="n">
        <v>0</v>
      </c>
      <c r="EE81" s="15">
        <f>EA81+EC81+ED81</f>
        <v/>
      </c>
    </row>
    <row r="82">
      <c r="A82" s="13" t="n">
        <v>69</v>
      </c>
      <c r="B82" s="14" t="inlineStr">
        <is>
          <t>Produtos da metalurgia de metais não-ferrosos</t>
        </is>
      </c>
      <c r="C82" s="13" t="n">
        <v>1.173758275907294e-06</v>
      </c>
      <c r="D82" s="13" t="n">
        <v>8.276500663448868e-07</v>
      </c>
      <c r="E82" s="13" t="n">
        <v>7.524091512226245e-09</v>
      </c>
      <c r="F82" s="13" t="n">
        <v>0</v>
      </c>
      <c r="G82" s="13" t="n">
        <v>0</v>
      </c>
      <c r="H82" s="13" t="n">
        <v>1.411385283523207e-06</v>
      </c>
      <c r="I82" s="13" t="n">
        <v>0</v>
      </c>
      <c r="J82" s="13" t="n">
        <v>1.068420994736127e-06</v>
      </c>
      <c r="K82" s="13" t="n">
        <v>1.496274590502588e-06</v>
      </c>
      <c r="L82" s="13" t="n">
        <v>1.187828184747472e-06</v>
      </c>
      <c r="M82" s="13" t="n">
        <v>7.524091512226245e-09</v>
      </c>
      <c r="N82" s="13" t="n">
        <v>0</v>
      </c>
      <c r="O82" s="13" t="n">
        <v>0</v>
      </c>
      <c r="P82" s="13" t="n">
        <v>7.259060867525219e-07</v>
      </c>
      <c r="Q82" s="13" t="n">
        <v>0</v>
      </c>
      <c r="R82" s="13" t="n">
        <v>0.0002896297640186182</v>
      </c>
      <c r="S82" s="13" t="n">
        <v>0.004315370040205067</v>
      </c>
      <c r="T82" s="13" t="n">
        <v>0.001275419183560215</v>
      </c>
      <c r="U82" s="13" t="n">
        <v>0.004780173100318126</v>
      </c>
      <c r="V82" s="13" t="n">
        <v>0.00888396013161207</v>
      </c>
      <c r="W82" s="13" t="n">
        <v>0.07212780407848303</v>
      </c>
      <c r="X82" s="13" t="n">
        <v>0.008612283511782202</v>
      </c>
      <c r="Y82" s="13" t="n">
        <v>0.03023223702942684</v>
      </c>
      <c r="Z82" s="13" t="n">
        <v>0.002453891428704076</v>
      </c>
      <c r="AA82" s="13" t="n">
        <v>0.01002183661861661</v>
      </c>
      <c r="AB82" s="13" t="n">
        <v>0.02636316991072321</v>
      </c>
      <c r="AC82" s="13" t="n">
        <v>0.0003534734610657493</v>
      </c>
      <c r="AD82" s="13" t="n">
        <v>0.01935677862769018</v>
      </c>
      <c r="AE82" s="13" t="n">
        <v>0.04710636843097681</v>
      </c>
      <c r="AF82" s="13" t="n">
        <v>0.009340015759924237</v>
      </c>
      <c r="AG82" s="13" t="n">
        <v>0.01031314142708748</v>
      </c>
      <c r="AH82" s="13" t="n">
        <v>0.02507928838820735</v>
      </c>
      <c r="AI82" s="13" t="n">
        <v>0.02733990105142797</v>
      </c>
      <c r="AJ82" s="13" t="n">
        <v>0.06483981112099932</v>
      </c>
      <c r="AK82" s="13" t="n">
        <v>0.002262542109701642</v>
      </c>
      <c r="AL82" s="13" t="n">
        <v>7.360195234149083e-06</v>
      </c>
      <c r="AM82" s="13" t="n">
        <v>2.562461942007625e-06</v>
      </c>
      <c r="AN82" s="13" t="n">
        <v>0.0001560992096294801</v>
      </c>
      <c r="AO82" s="13" t="n">
        <v>0.009970377700589238</v>
      </c>
      <c r="AP82" s="13" t="n">
        <v>0.002259800631129212</v>
      </c>
      <c r="AQ82" s="13" t="n">
        <v>0.002594467532755399</v>
      </c>
      <c r="AR82" s="13" t="n">
        <v>0.003862553573493373</v>
      </c>
      <c r="AS82" s="13" t="n">
        <v>0.02963345886907</v>
      </c>
      <c r="AT82" s="13" t="n">
        <v>0.08071270760758197</v>
      </c>
      <c r="AU82" s="13" t="n">
        <v>0.1197564931462736</v>
      </c>
      <c r="AV82" s="13" t="n">
        <v>0</v>
      </c>
      <c r="AW82" s="13" t="n">
        <v>0</v>
      </c>
      <c r="AX82" s="13" t="n">
        <v>0</v>
      </c>
      <c r="AY82" s="13" t="n">
        <v>0.0001144493342394527</v>
      </c>
      <c r="AZ82" s="13" t="n">
        <v>0</v>
      </c>
      <c r="BA82" s="13" t="n">
        <v>0.001047378910404211</v>
      </c>
      <c r="BB82" s="13" t="n">
        <v>0.003383207312498542</v>
      </c>
      <c r="BC82" s="13" t="n">
        <v>0.09203970897913896</v>
      </c>
      <c r="BD82" s="13" t="n">
        <v>0.002992486185902608</v>
      </c>
      <c r="BE82" s="13" t="n">
        <v>0.006257891664219475</v>
      </c>
      <c r="BF82" s="13" t="n">
        <v>0.008995262400486212</v>
      </c>
      <c r="BG82" s="13" t="n">
        <v>0.03474218958592822</v>
      </c>
      <c r="BH82" s="13" t="n">
        <v>0.033197811314448</v>
      </c>
      <c r="BI82" s="13" t="n">
        <v>0.02174463033965748</v>
      </c>
      <c r="BJ82" s="13" t="n">
        <v>0.00255282717070983</v>
      </c>
      <c r="BK82" s="13" t="n">
        <v>0.008113783067748383</v>
      </c>
      <c r="BL82" s="13" t="n">
        <v>0.01475155051559562</v>
      </c>
      <c r="BM82" s="13" t="n">
        <v>0.05693903914282039</v>
      </c>
      <c r="BN82" s="13" t="n">
        <v>0.007872471203192115</v>
      </c>
      <c r="BO82" s="13" t="n">
        <v>0.01385636070361574</v>
      </c>
      <c r="BP82" s="13" t="n">
        <v>0.03147700221054291</v>
      </c>
      <c r="BQ82" s="13" t="n">
        <v>0.08543745108264872</v>
      </c>
      <c r="BR82" s="13" t="n">
        <v>0.646096002641225</v>
      </c>
      <c r="BS82" s="13" t="n">
        <v>3.988056218925077</v>
      </c>
      <c r="BT82" s="13" t="n">
        <v>0.3785499258656783</v>
      </c>
      <c r="BU82" s="13" t="n">
        <v>1.315642544340172</v>
      </c>
      <c r="BV82" s="13" t="n">
        <v>0.01005744712222704</v>
      </c>
      <c r="BW82" s="13" t="n">
        <v>0.02364992568095911</v>
      </c>
      <c r="BX82" s="13" t="n">
        <v>0.05585747637811844</v>
      </c>
      <c r="BY82" s="13" t="n">
        <v>0.02992819729823747</v>
      </c>
      <c r="BZ82" s="13" t="n">
        <v>2.384275961556785</v>
      </c>
      <c r="CA82" s="13" t="n">
        <v>0.7300274490357436</v>
      </c>
      <c r="CB82" s="13" t="n">
        <v>0.1087739887382238</v>
      </c>
      <c r="CC82" s="13" t="n">
        <v>0.08889269077390123</v>
      </c>
      <c r="CD82" s="13" t="n">
        <v>0.4988873554781618</v>
      </c>
      <c r="CE82" s="13" t="n">
        <v>0.1626201980442026</v>
      </c>
      <c r="CF82" s="13" t="n">
        <v>0.05716598100522161</v>
      </c>
      <c r="CG82" s="13" t="n">
        <v>1.180410300408737</v>
      </c>
      <c r="CH82" s="13" t="n">
        <v>0.5091708507033205</v>
      </c>
      <c r="CI82" s="13" t="n">
        <v>0.5707726963100764</v>
      </c>
      <c r="CJ82" s="13" t="n">
        <v>0.4773112224915391</v>
      </c>
      <c r="CK82" s="13" t="n">
        <v>0.1804448818155232</v>
      </c>
      <c r="CL82" s="13" t="n">
        <v>0.006338387964887717</v>
      </c>
      <c r="CM82" s="13" t="n">
        <v>0.04894011868409395</v>
      </c>
      <c r="CN82" s="13" t="n">
        <v>0.9174701998204139</v>
      </c>
      <c r="CO82" s="13" t="n">
        <v>0.3208324611106627</v>
      </c>
      <c r="CP82" s="13" t="n">
        <v>0.3485203385052992</v>
      </c>
      <c r="CQ82" s="13" t="n">
        <v>0.007734308237634356</v>
      </c>
      <c r="CR82" s="13" t="n">
        <v>0.06024643072880461</v>
      </c>
      <c r="CS82" s="13" t="n">
        <v>0.003942993955040261</v>
      </c>
      <c r="CT82" s="13" t="n">
        <v>0.001570007092170365</v>
      </c>
      <c r="CU82" s="13" t="n">
        <v>2.632235782253153e-05</v>
      </c>
      <c r="CV82" s="13" t="n">
        <v>5.266864058558371e-08</v>
      </c>
      <c r="CW82" s="13" t="n">
        <v>7.612764563201561e-05</v>
      </c>
      <c r="CX82" s="13" t="n">
        <v>0</v>
      </c>
      <c r="CY82" s="13" t="n">
        <v>4.154321581224885e-06</v>
      </c>
      <c r="CZ82" s="13" t="n">
        <v>3.605327054347935e-05</v>
      </c>
      <c r="DA82" s="13" t="n">
        <v>1.96816805542795e-06</v>
      </c>
      <c r="DB82" s="13" t="n">
        <v>4.363973077091222e-07</v>
      </c>
      <c r="DC82" s="13" t="n">
        <v>1.504818302445249e-08</v>
      </c>
      <c r="DD82" s="13" t="n">
        <v>1.844576438754334e-05</v>
      </c>
      <c r="DE82" s="13" t="n">
        <v>3.08487752001276e-06</v>
      </c>
      <c r="DF82" s="13" t="n">
        <v>0.3125419625775661</v>
      </c>
      <c r="DG82" s="13" t="n">
        <v>0.01612618871374211</v>
      </c>
      <c r="DH82" s="13" t="n">
        <v>5.867774811815559e-05</v>
      </c>
      <c r="DI82" s="13" t="n">
        <v>0.07106878579614022</v>
      </c>
      <c r="DJ82" s="13" t="n">
        <v>0.0003218137076011712</v>
      </c>
      <c r="DK82" s="13" t="n">
        <v>0.0002656155097165961</v>
      </c>
      <c r="DL82" s="13" t="n">
        <v>0.001366668692057908</v>
      </c>
      <c r="DM82" s="13" t="n">
        <v>0</v>
      </c>
      <c r="DN82" s="13" t="n">
        <v>8.944131466421448e-06</v>
      </c>
      <c r="DO82" s="13" t="n">
        <v>0</v>
      </c>
      <c r="DP82" s="13" t="n">
        <v>0.004959414631185781</v>
      </c>
      <c r="DQ82" s="13" t="n">
        <v>9.957382707280212e-05</v>
      </c>
      <c r="DR82" s="13" t="n">
        <v>0.001263871985107987</v>
      </c>
      <c r="DS82" s="13" t="n">
        <v>2.626023983501004e-05</v>
      </c>
      <c r="DT82" s="13" t="n">
        <v>0</v>
      </c>
      <c r="DU82" s="13" t="n">
        <v>5.391405529448898e-06</v>
      </c>
      <c r="DV82" s="13" t="n">
        <v>4.993342050843309e-06</v>
      </c>
      <c r="DW82" s="13" t="n">
        <v>0</v>
      </c>
      <c r="DX82" s="13" t="n">
        <v>0.0007369676809565914</v>
      </c>
      <c r="DY82" s="13" t="n">
        <v>1.914775811206371e-06</v>
      </c>
      <c r="DZ82" s="13" t="n">
        <v>0</v>
      </c>
      <c r="EA82" s="13">
        <f>SUM(C82:DZ82)</f>
        <v/>
      </c>
      <c r="EC82" s="13" t="n">
        <v>0</v>
      </c>
      <c r="ED82" s="13" t="n">
        <v>0</v>
      </c>
      <c r="EE82" s="13">
        <f>EA82+EC82+ED82</f>
        <v/>
      </c>
    </row>
    <row r="83">
      <c r="A83" s="15" t="n">
        <v>70</v>
      </c>
      <c r="B83" s="10" t="inlineStr">
        <is>
          <t>Peças fundidas de aço e de metais não ferrosos</t>
        </is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  <c r="K83" s="15" t="n">
        <v>0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</v>
      </c>
      <c r="Q83" s="15" t="n">
        <v>0</v>
      </c>
      <c r="R83" s="15" t="n">
        <v>0.0001557514304131433</v>
      </c>
      <c r="S83" s="15" t="n">
        <v>0.002081233314202433</v>
      </c>
      <c r="T83" s="15" t="n">
        <v>0.0004821475343159728</v>
      </c>
      <c r="U83" s="15" t="n">
        <v>0.0003173273610111281</v>
      </c>
      <c r="V83" s="15" t="n">
        <v>0.03527757467696929</v>
      </c>
      <c r="W83" s="15" t="n">
        <v>6.271708351377858e-08</v>
      </c>
      <c r="X83" s="15" t="n">
        <v>0</v>
      </c>
      <c r="Y83" s="15" t="n">
        <v>0</v>
      </c>
      <c r="Z83" s="15" t="n">
        <v>0</v>
      </c>
      <c r="AA83" s="15" t="n">
        <v>0</v>
      </c>
      <c r="AB83" s="15" t="n">
        <v>0</v>
      </c>
      <c r="AC83" s="15" t="n">
        <v>0</v>
      </c>
      <c r="AD83" s="15" t="n">
        <v>0</v>
      </c>
      <c r="AE83" s="15" t="n">
        <v>4.877995384405e-08</v>
      </c>
      <c r="AF83" s="15" t="n">
        <v>0</v>
      </c>
      <c r="AG83" s="15" t="n">
        <v>0</v>
      </c>
      <c r="AH83" s="15" t="n">
        <v>0</v>
      </c>
      <c r="AI83" s="15" t="n">
        <v>0</v>
      </c>
      <c r="AJ83" s="15" t="n">
        <v>0</v>
      </c>
      <c r="AK83" s="15" t="n">
        <v>0</v>
      </c>
      <c r="AL83" s="15" t="n">
        <v>0</v>
      </c>
      <c r="AM83" s="15" t="n">
        <v>5.179037385271137e-05</v>
      </c>
      <c r="AN83" s="15" t="n">
        <v>0.00022440405659272</v>
      </c>
      <c r="AO83" s="15" t="n">
        <v>0.002432609819083564</v>
      </c>
      <c r="AP83" s="15" t="n">
        <v>2.696834591092479e-06</v>
      </c>
      <c r="AQ83" s="15" t="n">
        <v>0.0002532981628015689</v>
      </c>
      <c r="AR83" s="15" t="n">
        <v>4.352065715500393e-05</v>
      </c>
      <c r="AS83" s="15" t="n">
        <v>0</v>
      </c>
      <c r="AT83" s="15" t="n">
        <v>8.552540660537401e-05</v>
      </c>
      <c r="AU83" s="15" t="n">
        <v>5.007961586677157e-05</v>
      </c>
      <c r="AV83" s="15" t="n">
        <v>0</v>
      </c>
      <c r="AW83" s="15" t="n">
        <v>0</v>
      </c>
      <c r="AX83" s="15" t="n">
        <v>0</v>
      </c>
      <c r="AY83" s="15" t="n">
        <v>5.255636629984537e-05</v>
      </c>
      <c r="AZ83" s="15" t="n">
        <v>0</v>
      </c>
      <c r="BA83" s="15" t="n">
        <v>0</v>
      </c>
      <c r="BB83" s="15" t="n">
        <v>0</v>
      </c>
      <c r="BC83" s="15" t="n">
        <v>0.002345419952812034</v>
      </c>
      <c r="BD83" s="15" t="n">
        <v>0</v>
      </c>
      <c r="BE83" s="15" t="n">
        <v>5.750598702848545e-05</v>
      </c>
      <c r="BF83" s="15" t="n">
        <v>0.0004755257472997465</v>
      </c>
      <c r="BG83" s="15" t="n">
        <v>1.599541583038772e-05</v>
      </c>
      <c r="BH83" s="15" t="n">
        <v>0.001158667091123377</v>
      </c>
      <c r="BI83" s="15" t="n">
        <v>0</v>
      </c>
      <c r="BJ83" s="15" t="n">
        <v>2.742071285209324e-05</v>
      </c>
      <c r="BK83" s="15" t="n">
        <v>6.968564834864286e-09</v>
      </c>
      <c r="BL83" s="15" t="n">
        <v>0.002907150398168713</v>
      </c>
      <c r="BM83" s="15" t="n">
        <v>0.003526689019810924</v>
      </c>
      <c r="BN83" s="15" t="n">
        <v>0</v>
      </c>
      <c r="BO83" s="15" t="n">
        <v>9.610528109822647e-06</v>
      </c>
      <c r="BP83" s="15" t="n">
        <v>0.001935026081354128</v>
      </c>
      <c r="BQ83" s="15" t="n">
        <v>0.005734346278639864</v>
      </c>
      <c r="BR83" s="15" t="n">
        <v>0.0441205511697088</v>
      </c>
      <c r="BS83" s="15" t="n">
        <v>0.1053831921905926</v>
      </c>
      <c r="BT83" s="15" t="n">
        <v>0.01008999769576856</v>
      </c>
      <c r="BU83" s="15" t="n">
        <v>0.02742494401005611</v>
      </c>
      <c r="BV83" s="15" t="n">
        <v>0.0006253384388468456</v>
      </c>
      <c r="BW83" s="15" t="n">
        <v>0.0003503603768970152</v>
      </c>
      <c r="BX83" s="15" t="n">
        <v>0.001811105126905754</v>
      </c>
      <c r="BY83" s="15" t="n">
        <v>0.004391912466676007</v>
      </c>
      <c r="BZ83" s="15" t="n">
        <v>0.2653519241812933</v>
      </c>
      <c r="CA83" s="15" t="n">
        <v>0.07957933519700626</v>
      </c>
      <c r="CB83" s="15" t="n">
        <v>0.04839915898163542</v>
      </c>
      <c r="CC83" s="15" t="n">
        <v>0.0395136595366738</v>
      </c>
      <c r="CD83" s="15" t="n">
        <v>0.1848771783784954</v>
      </c>
      <c r="CE83" s="15" t="n">
        <v>0.004573415588035712</v>
      </c>
      <c r="CF83" s="15" t="n">
        <v>0.003632860315091413</v>
      </c>
      <c r="CG83" s="15" t="n">
        <v>0.620460842690202</v>
      </c>
      <c r="CH83" s="15" t="n">
        <v>0.0189915593577985</v>
      </c>
      <c r="CI83" s="15" t="n">
        <v>0.001176499959546955</v>
      </c>
      <c r="CJ83" s="15" t="n">
        <v>0.0003320394346094906</v>
      </c>
      <c r="CK83" s="15" t="n">
        <v>0.4177164818400386</v>
      </c>
      <c r="CL83" s="15" t="n">
        <v>0</v>
      </c>
      <c r="CM83" s="15" t="n">
        <v>0</v>
      </c>
      <c r="CN83" s="15" t="n">
        <v>0.05967277846240849</v>
      </c>
      <c r="CO83" s="15" t="n">
        <v>0.02086727240277496</v>
      </c>
      <c r="CP83" s="15" t="n">
        <v>0.02266812035266251</v>
      </c>
      <c r="CQ83" s="15" t="n">
        <v>0.1980395719172238</v>
      </c>
      <c r="CR83" s="15" t="n">
        <v>0.006493894948516273</v>
      </c>
      <c r="CS83" s="15" t="n">
        <v>0</v>
      </c>
      <c r="CT83" s="15" t="n">
        <v>0</v>
      </c>
      <c r="CU83" s="15" t="n">
        <v>0</v>
      </c>
      <c r="CV83" s="15" t="n">
        <v>0</v>
      </c>
      <c r="CW83" s="15" t="n">
        <v>0.0006065601573798861</v>
      </c>
      <c r="CX83" s="15" t="n">
        <v>0</v>
      </c>
      <c r="CY83" s="15" t="n">
        <v>0</v>
      </c>
      <c r="CZ83" s="15" t="n">
        <v>0</v>
      </c>
      <c r="DA83" s="15" t="n">
        <v>0</v>
      </c>
      <c r="DB83" s="15" t="n">
        <v>0</v>
      </c>
      <c r="DC83" s="15" t="n">
        <v>0</v>
      </c>
      <c r="DD83" s="15" t="n">
        <v>0</v>
      </c>
      <c r="DE83" s="15" t="n">
        <v>0</v>
      </c>
      <c r="DF83" s="15" t="n">
        <v>0.01883119222331666</v>
      </c>
      <c r="DG83" s="15" t="n">
        <v>0</v>
      </c>
      <c r="DH83" s="15" t="n">
        <v>0</v>
      </c>
      <c r="DI83" s="15" t="n">
        <v>0.01237218470814395</v>
      </c>
      <c r="DJ83" s="15" t="n">
        <v>0</v>
      </c>
      <c r="DK83" s="15" t="n">
        <v>0</v>
      </c>
      <c r="DL83" s="15" t="n">
        <v>0.001031554054985062</v>
      </c>
      <c r="DM83" s="15" t="n">
        <v>0</v>
      </c>
      <c r="DN83" s="15" t="n">
        <v>0</v>
      </c>
      <c r="DO83" s="15" t="n">
        <v>0</v>
      </c>
      <c r="DP83" s="15" t="n">
        <v>0</v>
      </c>
      <c r="DQ83" s="15" t="n">
        <v>0</v>
      </c>
      <c r="DR83" s="15" t="n">
        <v>0</v>
      </c>
      <c r="DS83" s="15" t="n">
        <v>0</v>
      </c>
      <c r="DT83" s="15" t="n">
        <v>0</v>
      </c>
      <c r="DU83" s="15" t="n">
        <v>0</v>
      </c>
      <c r="DV83" s="15" t="n">
        <v>0</v>
      </c>
      <c r="DW83" s="15" t="n">
        <v>0</v>
      </c>
      <c r="DX83" s="15" t="n">
        <v>0</v>
      </c>
      <c r="DY83" s="15" t="n">
        <v>0</v>
      </c>
      <c r="DZ83" s="15" t="n">
        <v>0</v>
      </c>
      <c r="EA83" s="15">
        <f>SUM(C83:DZ83)</f>
        <v/>
      </c>
      <c r="EC83" s="15" t="n">
        <v>0</v>
      </c>
      <c r="ED83" s="15" t="n">
        <v>0</v>
      </c>
      <c r="EE83" s="15">
        <f>EA83+EC83+ED83</f>
        <v/>
      </c>
    </row>
    <row r="84">
      <c r="A84" s="13" t="n">
        <v>71</v>
      </c>
      <c r="B84" s="14" t="inlineStr">
        <is>
          <t>Produtos de metal, excl. máquinas e equipamentos</t>
        </is>
      </c>
      <c r="C84" s="13" t="n">
        <v>0.007960738169268915</v>
      </c>
      <c r="D84" s="13" t="n">
        <v>0.02289139673822296</v>
      </c>
      <c r="E84" s="13" t="n">
        <v>0.006075520964304929</v>
      </c>
      <c r="F84" s="13" t="n">
        <v>0.03159412821578846</v>
      </c>
      <c r="G84" s="13" t="n">
        <v>0.07834597853909293</v>
      </c>
      <c r="H84" s="13" t="n">
        <v>0.03963075307120784</v>
      </c>
      <c r="I84" s="13" t="n">
        <v>0.004078162879190826</v>
      </c>
      <c r="J84" s="13" t="n">
        <v>0.01188235916522883</v>
      </c>
      <c r="K84" s="13" t="n">
        <v>0.01515574970444996</v>
      </c>
      <c r="L84" s="13" t="n">
        <v>0.1519965441967268</v>
      </c>
      <c r="M84" s="13" t="n">
        <v>0.05308947308547395</v>
      </c>
      <c r="N84" s="13" t="n">
        <v>0.01864948160220814</v>
      </c>
      <c r="O84" s="13" t="n">
        <v>0.05380578732848097</v>
      </c>
      <c r="P84" s="13" t="n">
        <v>0.01941783937164784</v>
      </c>
      <c r="Q84" s="13" t="n">
        <v>0.01106023675242286</v>
      </c>
      <c r="R84" s="13" t="n">
        <v>0.001884716238045715</v>
      </c>
      <c r="S84" s="13" t="n">
        <v>0.02611492303450996</v>
      </c>
      <c r="T84" s="13" t="n">
        <v>0.6007493258549126</v>
      </c>
      <c r="U84" s="13" t="n">
        <v>0.2737819755216811</v>
      </c>
      <c r="V84" s="13" t="n">
        <v>0.1241473042206184</v>
      </c>
      <c r="W84" s="13" t="n">
        <v>0.5450001226663768</v>
      </c>
      <c r="X84" s="13" t="n">
        <v>0.06420608886749511</v>
      </c>
      <c r="Y84" s="13" t="n">
        <v>0.2259529488939975</v>
      </c>
      <c r="Z84" s="13" t="n">
        <v>0.01852956407661689</v>
      </c>
      <c r="AA84" s="13" t="n">
        <v>0.07696818903477083</v>
      </c>
      <c r="AB84" s="13" t="n">
        <v>0.2001639793349747</v>
      </c>
      <c r="AC84" s="13" t="n">
        <v>0.02596246161024877</v>
      </c>
      <c r="AD84" s="13" t="n">
        <v>0.1116721678025649</v>
      </c>
      <c r="AE84" s="13" t="n">
        <v>0.2377750044713547</v>
      </c>
      <c r="AF84" s="13" t="n">
        <v>0.04651135413924881</v>
      </c>
      <c r="AG84" s="13" t="n">
        <v>0.05188469663894305</v>
      </c>
      <c r="AH84" s="13" t="n">
        <v>0.129973739461042</v>
      </c>
      <c r="AI84" s="13" t="n">
        <v>0.1384439812472346</v>
      </c>
      <c r="AJ84" s="13" t="n">
        <v>0.3408493507998401</v>
      </c>
      <c r="AK84" s="13" t="n">
        <v>1.841816561117158</v>
      </c>
      <c r="AL84" s="13" t="n">
        <v>0.007793726495575141</v>
      </c>
      <c r="AM84" s="13" t="n">
        <v>0.006708405171261519</v>
      </c>
      <c r="AN84" s="13" t="n">
        <v>0.01150534124945357</v>
      </c>
      <c r="AO84" s="13" t="n">
        <v>0.0223785619056696</v>
      </c>
      <c r="AP84" s="13" t="n">
        <v>0.03760503185351287</v>
      </c>
      <c r="AQ84" s="13" t="n">
        <v>0.02630529794918007</v>
      </c>
      <c r="AR84" s="13" t="n">
        <v>0.1887459514518386</v>
      </c>
      <c r="AS84" s="13" t="n">
        <v>0.01404281946467439</v>
      </c>
      <c r="AT84" s="13" t="n">
        <v>0.04697161539442833</v>
      </c>
      <c r="AU84" s="13" t="n">
        <v>0.01113702888813957</v>
      </c>
      <c r="AV84" s="13" t="n">
        <v>0.00421979062899313</v>
      </c>
      <c r="AW84" s="13" t="n">
        <v>0.03319745387536065</v>
      </c>
      <c r="AX84" s="13" t="n">
        <v>0.003352173938044035</v>
      </c>
      <c r="AY84" s="13" t="n">
        <v>0.007160196833252441</v>
      </c>
      <c r="AZ84" s="13" t="n">
        <v>0.04586008901270562</v>
      </c>
      <c r="BA84" s="13" t="n">
        <v>0.07278216969991815</v>
      </c>
      <c r="BB84" s="13" t="n">
        <v>0.05633421483145945</v>
      </c>
      <c r="BC84" s="13" t="n">
        <v>0.04697903632809908</v>
      </c>
      <c r="BD84" s="13" t="n">
        <v>0.05140681917240539</v>
      </c>
      <c r="BE84" s="13" t="n">
        <v>0.06767882868348099</v>
      </c>
      <c r="BF84" s="13" t="n">
        <v>0.05723019211884171</v>
      </c>
      <c r="BG84" s="13" t="n">
        <v>0.155674338712887</v>
      </c>
      <c r="BH84" s="13" t="n">
        <v>0.1171446950328237</v>
      </c>
      <c r="BI84" s="13" t="n">
        <v>0.08772801433736983</v>
      </c>
      <c r="BJ84" s="13" t="n">
        <v>0.3951562921716676</v>
      </c>
      <c r="BK84" s="13" t="n">
        <v>0.07365556156884409</v>
      </c>
      <c r="BL84" s="13" t="n">
        <v>0.02295857347498421</v>
      </c>
      <c r="BM84" s="13" t="n">
        <v>0.07962215451942981</v>
      </c>
      <c r="BN84" s="13" t="n">
        <v>0.01705103756504186</v>
      </c>
      <c r="BO84" s="13" t="n">
        <v>0.02878229095682159</v>
      </c>
      <c r="BP84" s="13" t="n">
        <v>0.0582726106796783</v>
      </c>
      <c r="BQ84" s="13" t="n">
        <v>0.1202340244822635</v>
      </c>
      <c r="BR84" s="13" t="n">
        <v>0.9352593404818483</v>
      </c>
      <c r="BS84" s="13" t="n">
        <v>0.1083318348236489</v>
      </c>
      <c r="BT84" s="13" t="n">
        <v>0.01117024364415284</v>
      </c>
      <c r="BU84" s="13" t="n">
        <v>3.451071426437884</v>
      </c>
      <c r="BV84" s="13" t="n">
        <v>0.02075846010380623</v>
      </c>
      <c r="BW84" s="13" t="n">
        <v>0.1149239135296576</v>
      </c>
      <c r="BX84" s="13" t="n">
        <v>0.2194188730593898</v>
      </c>
      <c r="BY84" s="13" t="n">
        <v>0.05852089022715571</v>
      </c>
      <c r="BZ84" s="13" t="n">
        <v>0.7894463042508595</v>
      </c>
      <c r="CA84" s="13" t="n">
        <v>0.2405712848050093</v>
      </c>
      <c r="CB84" s="13" t="n">
        <v>0.4177244184622677</v>
      </c>
      <c r="CC84" s="13" t="n">
        <v>0.3525795534433768</v>
      </c>
      <c r="CD84" s="13" t="n">
        <v>1.536270071828853</v>
      </c>
      <c r="CE84" s="13" t="n">
        <v>0.9872484364096662</v>
      </c>
      <c r="CF84" s="13" t="n">
        <v>0.321380136671216</v>
      </c>
      <c r="CG84" s="13" t="n">
        <v>0.8020661986485007</v>
      </c>
      <c r="CH84" s="13" t="n">
        <v>1.312576183458946</v>
      </c>
      <c r="CI84" s="13" t="n">
        <v>0.3141176945079381</v>
      </c>
      <c r="CJ84" s="13" t="n">
        <v>0.2616704182524072</v>
      </c>
      <c r="CK84" s="13" t="n">
        <v>1.372079549239763</v>
      </c>
      <c r="CL84" s="13" t="n">
        <v>1.291508373478326</v>
      </c>
      <c r="CM84" s="13" t="n">
        <v>0.2412545537322427</v>
      </c>
      <c r="CN84" s="13" t="n">
        <v>6.828688032228342</v>
      </c>
      <c r="CO84" s="13" t="n">
        <v>2.418155672678347</v>
      </c>
      <c r="CP84" s="13" t="n">
        <v>2.600592668420325</v>
      </c>
      <c r="CQ84" s="13" t="n">
        <v>0.1528707650879515</v>
      </c>
      <c r="CR84" s="13" t="n">
        <v>0.6644568953494759</v>
      </c>
      <c r="CS84" s="13" t="n">
        <v>0.02558483296866008</v>
      </c>
      <c r="CT84" s="13" t="n">
        <v>0.01113699467142671</v>
      </c>
      <c r="CU84" s="13" t="n">
        <v>0.0005596695832223949</v>
      </c>
      <c r="CV84" s="13" t="n">
        <v>3.657926525292661e-06</v>
      </c>
      <c r="CW84" s="13" t="n">
        <v>0.005060144896180947</v>
      </c>
      <c r="CX84" s="13" t="n">
        <v>0.0003973904790106015</v>
      </c>
      <c r="CY84" s="13" t="n">
        <v>0.08159001171830525</v>
      </c>
      <c r="CZ84" s="13" t="n">
        <v>0.9663753382263965</v>
      </c>
      <c r="DA84" s="13" t="n">
        <v>0.0001365264766078158</v>
      </c>
      <c r="DB84" s="13" t="n">
        <v>0.004525114960578597</v>
      </c>
      <c r="DC84" s="13" t="n">
        <v>0.008235514473269194</v>
      </c>
      <c r="DD84" s="13" t="n">
        <v>0.002245705564373929</v>
      </c>
      <c r="DE84" s="13" t="n">
        <v>0.000214249982195713</v>
      </c>
      <c r="DF84" s="13" t="n">
        <v>0.2436106059418079</v>
      </c>
      <c r="DG84" s="13" t="n">
        <v>0.1327585356133245</v>
      </c>
      <c r="DH84" s="13" t="n">
        <v>0.003908169566628589</v>
      </c>
      <c r="DI84" s="13" t="n">
        <v>0.115816976703812</v>
      </c>
      <c r="DJ84" s="13" t="n">
        <v>0.00971070505021056</v>
      </c>
      <c r="DK84" s="13" t="n">
        <v>0.005657335286152773</v>
      </c>
      <c r="DL84" s="13" t="n">
        <v>0.01443384104425682</v>
      </c>
      <c r="DM84" s="13" t="n">
        <v>0.04741355512726349</v>
      </c>
      <c r="DN84" s="13" t="n">
        <v>0.06306718885475551</v>
      </c>
      <c r="DO84" s="13" t="n">
        <v>0.03975531634481962</v>
      </c>
      <c r="DP84" s="13" t="n">
        <v>0.3444397677183363</v>
      </c>
      <c r="DQ84" s="13" t="n">
        <v>0.006915571376531868</v>
      </c>
      <c r="DR84" s="13" t="n">
        <v>0.03984022447331383</v>
      </c>
      <c r="DS84" s="13" t="n">
        <v>0.001693068439479234</v>
      </c>
      <c r="DT84" s="13" t="n">
        <v>0.05735827223914022</v>
      </c>
      <c r="DU84" s="13" t="n">
        <v>0.001029635813847794</v>
      </c>
      <c r="DV84" s="13" t="n">
        <v>0.0003457190105942026</v>
      </c>
      <c r="DW84" s="13" t="n">
        <v>0.02402630207989571</v>
      </c>
      <c r="DX84" s="13" t="n">
        <v>0.0130745160302453</v>
      </c>
      <c r="DY84" s="13" t="n">
        <v>0.01227342608213041</v>
      </c>
      <c r="DZ84" s="13" t="n">
        <v>0</v>
      </c>
      <c r="EA84" s="13">
        <f>SUM(C84:DZ84)</f>
        <v/>
      </c>
      <c r="EC84" s="13" t="n">
        <v>0</v>
      </c>
      <c r="ED84" s="13" t="n">
        <v>0</v>
      </c>
      <c r="EE84" s="13">
        <f>EA84+EC84+ED84</f>
        <v/>
      </c>
    </row>
    <row r="85">
      <c r="A85" s="15" t="n">
        <v>72</v>
      </c>
      <c r="B85" s="10" t="inlineStr">
        <is>
          <t>Componentes eletrônicos</t>
        </is>
      </c>
      <c r="C85" s="15" t="n">
        <v>2.631784680923724e-06</v>
      </c>
      <c r="D85" s="15" t="n">
        <v>1.855745608343652e-06</v>
      </c>
      <c r="E85" s="15" t="n">
        <v>1.687041462130593e-08</v>
      </c>
      <c r="F85" s="15" t="n">
        <v>0</v>
      </c>
      <c r="G85" s="15" t="n">
        <v>0</v>
      </c>
      <c r="H85" s="15" t="n">
        <v>3.17272622428826e-06</v>
      </c>
      <c r="I85" s="15" t="n">
        <v>0</v>
      </c>
      <c r="J85" s="15" t="n">
        <v>2.395598876225441e-06</v>
      </c>
      <c r="K85" s="15" t="n">
        <v>1.754144718169468e-06</v>
      </c>
      <c r="L85" s="15" t="n">
        <v>1.5226729583857e-06</v>
      </c>
      <c r="M85" s="15" t="n">
        <v>1.687041462130593e-08</v>
      </c>
      <c r="N85" s="15" t="n">
        <v>0</v>
      </c>
      <c r="O85" s="15" t="n">
        <v>0</v>
      </c>
      <c r="P85" s="15" t="n">
        <v>0</v>
      </c>
      <c r="Q85" s="15" t="n">
        <v>0</v>
      </c>
      <c r="R85" s="15" t="n">
        <v>1.586300035859041e-05</v>
      </c>
      <c r="S85" s="15" t="n">
        <v>0.0001988485557406225</v>
      </c>
      <c r="T85" s="15" t="n">
        <v>4.398335552370955e-05</v>
      </c>
      <c r="U85" s="15" t="n">
        <v>0</v>
      </c>
      <c r="V85" s="15" t="n">
        <v>0</v>
      </c>
      <c r="W85" s="15" t="n">
        <v>1.176605151537955e-05</v>
      </c>
      <c r="X85" s="15" t="n">
        <v>0</v>
      </c>
      <c r="Y85" s="15" t="n">
        <v>2.914526522158237e-05</v>
      </c>
      <c r="Z85" s="15" t="n">
        <v>0</v>
      </c>
      <c r="AA85" s="15" t="n">
        <v>3.283939760357717e-05</v>
      </c>
      <c r="AB85" s="15" t="n">
        <v>0</v>
      </c>
      <c r="AC85" s="15" t="n">
        <v>0</v>
      </c>
      <c r="AD85" s="15" t="n">
        <v>2.314829706899341e-06</v>
      </c>
      <c r="AE85" s="15" t="n">
        <v>5.641947637955699e-05</v>
      </c>
      <c r="AF85" s="15" t="n">
        <v>1.871054063607757e-06</v>
      </c>
      <c r="AG85" s="15" t="n">
        <v>8.635634139728111e-06</v>
      </c>
      <c r="AH85" s="15" t="n">
        <v>1.475254165536885e-05</v>
      </c>
      <c r="AI85" s="15" t="n">
        <v>2.72262354127539e-06</v>
      </c>
      <c r="AJ85" s="15" t="n">
        <v>0.0002602896086153137</v>
      </c>
      <c r="AK85" s="15" t="n">
        <v>1.675552901833357e-05</v>
      </c>
      <c r="AL85" s="15" t="n">
        <v>0</v>
      </c>
      <c r="AM85" s="15" t="n">
        <v>0</v>
      </c>
      <c r="AN85" s="15" t="n">
        <v>3.785197449286351e-05</v>
      </c>
      <c r="AO85" s="15" t="n">
        <v>0.0007891975298797312</v>
      </c>
      <c r="AP85" s="15" t="n">
        <v>3.366384916801086e-05</v>
      </c>
      <c r="AQ85" s="15" t="n">
        <v>0.0004649858371592611</v>
      </c>
      <c r="AR85" s="15" t="n">
        <v>3.350151622518921e-05</v>
      </c>
      <c r="AS85" s="15" t="n">
        <v>0</v>
      </c>
      <c r="AT85" s="15" t="n">
        <v>0.001489003962798419</v>
      </c>
      <c r="AU85" s="15" t="n">
        <v>0.06275735028819057</v>
      </c>
      <c r="AV85" s="15" t="n">
        <v>0</v>
      </c>
      <c r="AW85" s="15" t="n">
        <v>0</v>
      </c>
      <c r="AX85" s="15" t="n">
        <v>0</v>
      </c>
      <c r="AY85" s="15" t="n">
        <v>4.331576055206451e-06</v>
      </c>
      <c r="AZ85" s="15" t="n">
        <v>0</v>
      </c>
      <c r="BA85" s="15" t="n">
        <v>3.319997404473548e-05</v>
      </c>
      <c r="BB85" s="15" t="n">
        <v>5.960986343673431e-06</v>
      </c>
      <c r="BC85" s="15" t="n">
        <v>1.739361096258267e-05</v>
      </c>
      <c r="BD85" s="15" t="n">
        <v>4.845550267291883e-06</v>
      </c>
      <c r="BE85" s="15" t="n">
        <v>3.724700547539777e-06</v>
      </c>
      <c r="BF85" s="15" t="n">
        <v>0.0001573177919128335</v>
      </c>
      <c r="BG85" s="15" t="n">
        <v>1.318305755932398e-06</v>
      </c>
      <c r="BH85" s="15" t="n">
        <v>0.000899327238589806</v>
      </c>
      <c r="BI85" s="15" t="n">
        <v>5.481662143146997e-05</v>
      </c>
      <c r="BJ85" s="15" t="n">
        <v>1.514731806955716e-05</v>
      </c>
      <c r="BK85" s="15" t="n">
        <v>0.0005405147761093549</v>
      </c>
      <c r="BL85" s="15" t="n">
        <v>0.0003529266179634684</v>
      </c>
      <c r="BM85" s="15" t="n">
        <v>0.002535141297092534</v>
      </c>
      <c r="BN85" s="15" t="n">
        <v>0</v>
      </c>
      <c r="BO85" s="15" t="n">
        <v>1.736596376913374e-05</v>
      </c>
      <c r="BP85" s="15" t="n">
        <v>0.0002907561104656659</v>
      </c>
      <c r="BQ85" s="15" t="n">
        <v>7.931500179295203e-06</v>
      </c>
      <c r="BR85" s="15" t="n">
        <v>0.0009422042451908444</v>
      </c>
      <c r="BS85" s="15" t="n">
        <v>0.001127069453832052</v>
      </c>
      <c r="BT85" s="15" t="n">
        <v>5.424605447736107e-05</v>
      </c>
      <c r="BU85" s="15" t="n">
        <v>0.01073246905726428</v>
      </c>
      <c r="BV85" s="15" t="n">
        <v>0.1459573505917945</v>
      </c>
      <c r="BW85" s="15" t="n">
        <v>0.8566551414047681</v>
      </c>
      <c r="BX85" s="15" t="n">
        <v>1.63035221448579</v>
      </c>
      <c r="BY85" s="15" t="n">
        <v>0.3225325918692114</v>
      </c>
      <c r="BZ85" s="15" t="n">
        <v>0.1709278206974337</v>
      </c>
      <c r="CA85" s="15" t="n">
        <v>0.04819502483238852</v>
      </c>
      <c r="CB85" s="15" t="n">
        <v>0.005028984258835494</v>
      </c>
      <c r="CC85" s="15" t="n">
        <v>0.003573553983273561</v>
      </c>
      <c r="CD85" s="15" t="n">
        <v>0.126359886089854</v>
      </c>
      <c r="CE85" s="15" t="n">
        <v>0.006838835968937713</v>
      </c>
      <c r="CF85" s="15" t="n">
        <v>0.002405557826343377</v>
      </c>
      <c r="CG85" s="15" t="n">
        <v>0.0683948452806982</v>
      </c>
      <c r="CH85" s="15" t="n">
        <v>0.004977647435381614</v>
      </c>
      <c r="CI85" s="15" t="n">
        <v>0.006592902065967795</v>
      </c>
      <c r="CJ85" s="15" t="n">
        <v>0.01269946268597876</v>
      </c>
      <c r="CK85" s="15" t="n">
        <v>0.1521603512331259</v>
      </c>
      <c r="CL85" s="15" t="n">
        <v>0.05554150195270643</v>
      </c>
      <c r="CM85" s="15" t="n">
        <v>3.682811511831083e-05</v>
      </c>
      <c r="CN85" s="15" t="n">
        <v>0</v>
      </c>
      <c r="CO85" s="15" t="n">
        <v>0</v>
      </c>
      <c r="CP85" s="15" t="n">
        <v>0</v>
      </c>
      <c r="CQ85" s="15" t="n">
        <v>0.0003708193531902718</v>
      </c>
      <c r="CR85" s="15" t="n">
        <v>0.03326607465297084</v>
      </c>
      <c r="CS85" s="15" t="n">
        <v>1.433275388468763e-05</v>
      </c>
      <c r="CT85" s="15" t="n">
        <v>4.249657443106963e-05</v>
      </c>
      <c r="CU85" s="15" t="n">
        <v>0.001034278801612244</v>
      </c>
      <c r="CV85" s="15" t="n">
        <v>1.180929023491415e-07</v>
      </c>
      <c r="CW85" s="15" t="n">
        <v>0.04666705433933502</v>
      </c>
      <c r="CX85" s="15" t="n">
        <v>0.01135743835065605</v>
      </c>
      <c r="CY85" s="15" t="n">
        <v>9.526338594346635e-06</v>
      </c>
      <c r="CZ85" s="15" t="n">
        <v>4.399645553408889e-05</v>
      </c>
      <c r="DA85" s="15" t="n">
        <v>4.421136906264899e-06</v>
      </c>
      <c r="DB85" s="15" t="n">
        <v>9.784840480357435e-07</v>
      </c>
      <c r="DC85" s="15" t="n">
        <v>1.758774137121487e-05</v>
      </c>
      <c r="DD85" s="15" t="n">
        <v>0.1263422036832013</v>
      </c>
      <c r="DE85" s="15" t="n">
        <v>6.91686999473543e-06</v>
      </c>
      <c r="DF85" s="15" t="n">
        <v>0.01096095446775409</v>
      </c>
      <c r="DG85" s="15" t="n">
        <v>0</v>
      </c>
      <c r="DH85" s="15" t="n">
        <v>0.0001178131979525818</v>
      </c>
      <c r="DI85" s="15" t="n">
        <v>0.03954158496522059</v>
      </c>
      <c r="DJ85" s="15" t="n">
        <v>0.001297911727661039</v>
      </c>
      <c r="DK85" s="15" t="n">
        <v>0.0004050145739739069</v>
      </c>
      <c r="DL85" s="15" t="n">
        <v>3.082441630430728e-05</v>
      </c>
      <c r="DM85" s="15" t="n">
        <v>0</v>
      </c>
      <c r="DN85" s="15" t="n">
        <v>1.694291496909963e-05</v>
      </c>
      <c r="DO85" s="15" t="n">
        <v>0</v>
      </c>
      <c r="DP85" s="15" t="n">
        <v>0.01111993135265834</v>
      </c>
      <c r="DQ85" s="15" t="n">
        <v>0.0002232630670983626</v>
      </c>
      <c r="DR85" s="15" t="n">
        <v>0.005181872277383596</v>
      </c>
      <c r="DS85" s="15" t="n">
        <v>6.528458624368853e-05</v>
      </c>
      <c r="DT85" s="15" t="n">
        <v>0.0005090385483549115</v>
      </c>
      <c r="DU85" s="15" t="n">
        <v>0.0001931055926222345</v>
      </c>
      <c r="DV85" s="15" t="n">
        <v>0.00318532330347864</v>
      </c>
      <c r="DW85" s="15" t="n">
        <v>0.0230308309944432</v>
      </c>
      <c r="DX85" s="15" t="n">
        <v>0.03138397032879407</v>
      </c>
      <c r="DY85" s="15" t="n">
        <v>0.01166100927371098</v>
      </c>
      <c r="DZ85" s="15" t="n">
        <v>0</v>
      </c>
      <c r="EA85" s="15">
        <f>SUM(C85:DZ85)</f>
        <v/>
      </c>
      <c r="EC85" s="15" t="n">
        <v>0</v>
      </c>
      <c r="ED85" s="15" t="n">
        <v>0</v>
      </c>
      <c r="EE85" s="15">
        <f>EA85+EC85+ED85</f>
        <v/>
      </c>
    </row>
    <row r="86">
      <c r="A86" s="13" t="n">
        <v>73</v>
      </c>
      <c r="B86" s="14" t="inlineStr">
        <is>
          <t>Máquinas para escritório e equip. de informática</t>
        </is>
      </c>
      <c r="C86" s="13" t="n">
        <v>5.046244000855193e-05</v>
      </c>
      <c r="D86" s="13" t="n">
        <v>6.183573866900168e-05</v>
      </c>
      <c r="E86" s="13" t="n">
        <v>1.154664697667002e-05</v>
      </c>
      <c r="F86" s="13" t="n">
        <v>5.804455544542274e-05</v>
      </c>
      <c r="G86" s="13" t="n">
        <v>0.0001346712193367787</v>
      </c>
      <c r="H86" s="13" t="n">
        <v>0.0001113875952723744</v>
      </c>
      <c r="I86" s="13" t="n">
        <v>7.394856103867122e-06</v>
      </c>
      <c r="J86" s="13" t="n">
        <v>5.359564665795582e-05</v>
      </c>
      <c r="K86" s="13" t="n">
        <v>4.095717863371065e-05</v>
      </c>
      <c r="L86" s="13" t="n">
        <v>3.150435950620753e-05</v>
      </c>
      <c r="M86" s="13" t="n">
        <v>3.37305174542648e-06</v>
      </c>
      <c r="N86" s="13" t="n">
        <v>6.369199692200619e-07</v>
      </c>
      <c r="O86" s="13" t="n">
        <v>5.913352398126619e-07</v>
      </c>
      <c r="P86" s="13" t="n">
        <v>1.248515088769346e-06</v>
      </c>
      <c r="Q86" s="13" t="n">
        <v>4.647109914587729e-07</v>
      </c>
      <c r="R86" s="13" t="n">
        <v>2.666667118778245e-07</v>
      </c>
      <c r="S86" s="13" t="n">
        <v>1.667853879765692e-05</v>
      </c>
      <c r="T86" s="13" t="n">
        <v>0.05521783551666597</v>
      </c>
      <c r="U86" s="13" t="n">
        <v>0</v>
      </c>
      <c r="V86" s="13" t="n">
        <v>0</v>
      </c>
      <c r="W86" s="13" t="n">
        <v>9.634872522593157e-05</v>
      </c>
      <c r="X86" s="13" t="n">
        <v>3.418854705555005e-08</v>
      </c>
      <c r="Y86" s="13" t="n">
        <v>0.00023833577726664</v>
      </c>
      <c r="Z86" s="13" t="n">
        <v>0</v>
      </c>
      <c r="AA86" s="13" t="n">
        <v>0.0002685445918337696</v>
      </c>
      <c r="AB86" s="13" t="n">
        <v>1.62079037892978e-07</v>
      </c>
      <c r="AC86" s="13" t="n">
        <v>1.886701300472947e-07</v>
      </c>
      <c r="AD86" s="13" t="n">
        <v>1.899792648195534e-05</v>
      </c>
      <c r="AE86" s="13" t="n">
        <v>0.0004613849147834811</v>
      </c>
      <c r="AF86" s="13" t="n">
        <v>1.539173787593243e-05</v>
      </c>
      <c r="AG86" s="13" t="n">
        <v>7.132457138481912e-05</v>
      </c>
      <c r="AH86" s="13" t="n">
        <v>0.0001229968406393153</v>
      </c>
      <c r="AI86" s="13" t="n">
        <v>2.226428865824167e-05</v>
      </c>
      <c r="AJ86" s="13" t="n">
        <v>0.002117477817287879</v>
      </c>
      <c r="AK86" s="13" t="n">
        <v>0.0001372325467663419</v>
      </c>
      <c r="AL86" s="13" t="n">
        <v>1.380204307057391e-07</v>
      </c>
      <c r="AM86" s="13" t="n">
        <v>1.684102503106725e-06</v>
      </c>
      <c r="AN86" s="13" t="n">
        <v>2.498132988379495e-05</v>
      </c>
      <c r="AO86" s="13" t="n">
        <v>0.0004771392958760818</v>
      </c>
      <c r="AP86" s="13" t="n">
        <v>9.955177527804097e-05</v>
      </c>
      <c r="AQ86" s="13" t="n">
        <v>0.0003778869017220011</v>
      </c>
      <c r="AR86" s="13" t="n">
        <v>2.450641397323962e-05</v>
      </c>
      <c r="AS86" s="13" t="n">
        <v>0</v>
      </c>
      <c r="AT86" s="13" t="n">
        <v>1.445364658081314e-05</v>
      </c>
      <c r="AU86" s="13" t="n">
        <v>0.0005026508228260615</v>
      </c>
      <c r="AV86" s="13" t="n">
        <v>0</v>
      </c>
      <c r="AW86" s="13" t="n">
        <v>0</v>
      </c>
      <c r="AX86" s="13" t="n">
        <v>0</v>
      </c>
      <c r="AY86" s="13" t="n">
        <v>2.688093759678374e-06</v>
      </c>
      <c r="AZ86" s="13" t="n">
        <v>0</v>
      </c>
      <c r="BA86" s="13" t="n">
        <v>0.0007916088559615226</v>
      </c>
      <c r="BB86" s="13" t="n">
        <v>4.877389902250619e-05</v>
      </c>
      <c r="BC86" s="13" t="n">
        <v>0.0001075015809952523</v>
      </c>
      <c r="BD86" s="13" t="n">
        <v>3.962454897766359e-05</v>
      </c>
      <c r="BE86" s="13" t="n">
        <v>1.285610058976614e-06</v>
      </c>
      <c r="BF86" s="13" t="n">
        <v>2.516425200033082e-05</v>
      </c>
      <c r="BG86" s="13" t="n">
        <v>8.181154920760271e-07</v>
      </c>
      <c r="BH86" s="13" t="n">
        <v>0.0006368994912051587</v>
      </c>
      <c r="BI86" s="13" t="n">
        <v>1.667369635198716e-06</v>
      </c>
      <c r="BJ86" s="13" t="n">
        <v>3.560256169782452e-06</v>
      </c>
      <c r="BK86" s="13" t="n">
        <v>0.001067011432575835</v>
      </c>
      <c r="BL86" s="13" t="n">
        <v>7.265709282688407e-05</v>
      </c>
      <c r="BM86" s="13" t="n">
        <v>0.001566620967769985</v>
      </c>
      <c r="BN86" s="13" t="n">
        <v>0</v>
      </c>
      <c r="BO86" s="13" t="n">
        <v>4.511401032619331e-05</v>
      </c>
      <c r="BP86" s="13" t="n">
        <v>1.208343209003804e-05</v>
      </c>
      <c r="BQ86" s="13" t="n">
        <v>1.333333559389122e-07</v>
      </c>
      <c r="BR86" s="13" t="n">
        <v>0.0003467156520911425</v>
      </c>
      <c r="BS86" s="13" t="n">
        <v>5.965205594694334e-05</v>
      </c>
      <c r="BT86" s="13" t="n">
        <v>1.34008890641426e-05</v>
      </c>
      <c r="BU86" s="13" t="n">
        <v>0.007284957889183371</v>
      </c>
      <c r="BV86" s="13" t="n">
        <v>0.1264831524411349</v>
      </c>
      <c r="BW86" s="13" t="n">
        <v>0.7465174361616328</v>
      </c>
      <c r="BX86" s="13" t="n">
        <v>1.417115122547456</v>
      </c>
      <c r="BY86" s="13" t="n">
        <v>0.2796960061218559</v>
      </c>
      <c r="BZ86" s="13" t="n">
        <v>0.05306505946344809</v>
      </c>
      <c r="CA86" s="13" t="n">
        <v>0.01248257664926439</v>
      </c>
      <c r="CB86" s="13" t="n">
        <v>0.003237535711130142</v>
      </c>
      <c r="CC86" s="13" t="n">
        <v>0.002242781809625065</v>
      </c>
      <c r="CD86" s="13" t="n">
        <v>0.1025966796382931</v>
      </c>
      <c r="CE86" s="13" t="n">
        <v>9.185818353635763e-06</v>
      </c>
      <c r="CF86" s="13" t="n">
        <v>0.0001229485405013611</v>
      </c>
      <c r="CG86" s="13" t="n">
        <v>0.005771879165038004</v>
      </c>
      <c r="CH86" s="13" t="n">
        <v>0.02476913034112183</v>
      </c>
      <c r="CI86" s="13" t="n">
        <v>0.0009503735674975672</v>
      </c>
      <c r="CJ86" s="13" t="n">
        <v>0.006443524473142351</v>
      </c>
      <c r="CK86" s="13" t="n">
        <v>0.1056764165672501</v>
      </c>
      <c r="CL86" s="13" t="n">
        <v>0.02326644162277513</v>
      </c>
      <c r="CM86" s="13" t="n">
        <v>0.009438994463832229</v>
      </c>
      <c r="CN86" s="13" t="n">
        <v>6.746319138202318e-07</v>
      </c>
      <c r="CO86" s="13" t="n">
        <v>0.002867627217856775</v>
      </c>
      <c r="CP86" s="13" t="n">
        <v>1.839850328582008e-06</v>
      </c>
      <c r="CQ86" s="13" t="n">
        <v>0.002058134648507819</v>
      </c>
      <c r="CR86" s="13" t="n">
        <v>0.1196710733929042</v>
      </c>
      <c r="CS86" s="13" t="n">
        <v>0.0001324580928277869</v>
      </c>
      <c r="CT86" s="13" t="n">
        <v>0.0005991072622279659</v>
      </c>
      <c r="CU86" s="13" t="n">
        <v>0.0005740987426960691</v>
      </c>
      <c r="CV86" s="13" t="n">
        <v>1.664847493289306e-06</v>
      </c>
      <c r="CW86" s="13" t="n">
        <v>0.02650507556653796</v>
      </c>
      <c r="CX86" s="13" t="n">
        <v>0.006206283694994944</v>
      </c>
      <c r="CY86" s="13" t="n">
        <v>0.0005619419536833603</v>
      </c>
      <c r="CZ86" s="13" t="n">
        <v>0.0003996326280917498</v>
      </c>
      <c r="DA86" s="13" t="n">
        <v>6.392660658329241e-05</v>
      </c>
      <c r="DB86" s="13" t="n">
        <v>0.2178294862039661</v>
      </c>
      <c r="DC86" s="13" t="n">
        <v>0.006207321942292676</v>
      </c>
      <c r="DD86" s="13" t="n">
        <v>1.924729639773069</v>
      </c>
      <c r="DE86" s="13" t="n">
        <v>0.2935869424841731</v>
      </c>
      <c r="DF86" s="13" t="n">
        <v>0.02332104412843547</v>
      </c>
      <c r="DG86" s="13" t="n">
        <v>0.0002871304649984925</v>
      </c>
      <c r="DH86" s="13" t="n">
        <v>0.2963259372716226</v>
      </c>
      <c r="DI86" s="13" t="n">
        <v>0.1079759225681203</v>
      </c>
      <c r="DJ86" s="13" t="n">
        <v>0.2787924015452788</v>
      </c>
      <c r="DK86" s="13" t="n">
        <v>0.115469385028194</v>
      </c>
      <c r="DL86" s="13" t="n">
        <v>0.03708038026877444</v>
      </c>
      <c r="DM86" s="13" t="n">
        <v>0.148505463672824</v>
      </c>
      <c r="DN86" s="13" t="n">
        <v>0.1966235658937458</v>
      </c>
      <c r="DO86" s="13" t="n">
        <v>0.02536869072327883</v>
      </c>
      <c r="DP86" s="13" t="n">
        <v>0.1567663210045323</v>
      </c>
      <c r="DQ86" s="13" t="n">
        <v>0.003147513103741524</v>
      </c>
      <c r="DR86" s="13" t="n">
        <v>0.5342619011041398</v>
      </c>
      <c r="DS86" s="13" t="n">
        <v>0.1174836351969368</v>
      </c>
      <c r="DT86" s="13" t="n">
        <v>0.06245745513772545</v>
      </c>
      <c r="DU86" s="13" t="n">
        <v>0.08177361740626729</v>
      </c>
      <c r="DV86" s="13" t="n">
        <v>0.004136866332749168</v>
      </c>
      <c r="DW86" s="13" t="n">
        <v>0.2105011530244158</v>
      </c>
      <c r="DX86" s="13" t="n">
        <v>0.07079804405902651</v>
      </c>
      <c r="DY86" s="13" t="n">
        <v>0.1065792217073382</v>
      </c>
      <c r="DZ86" s="13" t="n">
        <v>0</v>
      </c>
      <c r="EA86" s="13">
        <f>SUM(C86:DZ86)</f>
        <v/>
      </c>
      <c r="EC86" s="13" t="n">
        <v>0</v>
      </c>
      <c r="ED86" s="13" t="n">
        <v>0</v>
      </c>
      <c r="EE86" s="13">
        <f>EA86+EC86+ED86</f>
        <v/>
      </c>
    </row>
    <row r="87">
      <c r="A87" s="15" t="n">
        <v>74</v>
      </c>
      <c r="B87" s="10" t="inlineStr">
        <is>
          <t>Material eletrônico e equip. de comunicações</t>
        </is>
      </c>
      <c r="C87" s="15" t="n">
        <v>1.499432571457738e-06</v>
      </c>
      <c r="D87" s="15" t="n">
        <v>1.057292197822764e-06</v>
      </c>
      <c r="E87" s="15" t="n">
        <v>9.611747252934216e-09</v>
      </c>
      <c r="F87" s="15" t="n">
        <v>0</v>
      </c>
      <c r="G87" s="15" t="n">
        <v>0</v>
      </c>
      <c r="H87" s="15" t="n">
        <v>1.8079294521859e-06</v>
      </c>
      <c r="I87" s="15" t="n">
        <v>0</v>
      </c>
      <c r="J87" s="15" t="n">
        <v>1.364868109916659e-06</v>
      </c>
      <c r="K87" s="15" t="n">
        <v>1.861075221673222e-06</v>
      </c>
      <c r="L87" s="15" t="n">
        <v>1.514290124389906e-06</v>
      </c>
      <c r="M87" s="15" t="n">
        <v>9.611747252934216e-09</v>
      </c>
      <c r="N87" s="15" t="n">
        <v>0</v>
      </c>
      <c r="O87" s="15" t="n">
        <v>0</v>
      </c>
      <c r="P87" s="15" t="n">
        <v>1.026788147259225e-07</v>
      </c>
      <c r="Q87" s="15" t="n">
        <v>0</v>
      </c>
      <c r="R87" s="15" t="n">
        <v>0</v>
      </c>
      <c r="S87" s="15" t="n">
        <v>1.656825524122195e-06</v>
      </c>
      <c r="T87" s="15" t="n">
        <v>4.678519705570452e-06</v>
      </c>
      <c r="U87" s="15" t="n">
        <v>0</v>
      </c>
      <c r="V87" s="15" t="n">
        <v>0</v>
      </c>
      <c r="W87" s="15" t="n">
        <v>1.296505037052151e-05</v>
      </c>
      <c r="X87" s="15" t="n">
        <v>0</v>
      </c>
      <c r="Y87" s="15" t="n">
        <v>3.211526238569547e-05</v>
      </c>
      <c r="Z87" s="15" t="n">
        <v>0</v>
      </c>
      <c r="AA87" s="15" t="n">
        <v>3.618583885268897e-05</v>
      </c>
      <c r="AB87" s="15" t="n">
        <v>0</v>
      </c>
      <c r="AC87" s="15" t="n">
        <v>0</v>
      </c>
      <c r="AD87" s="15" t="n">
        <v>2.550718370551122e-06</v>
      </c>
      <c r="AE87" s="15" t="n">
        <v>6.216880422317345e-05</v>
      </c>
      <c r="AF87" s="15" t="n">
        <v>2.061720548217487e-06</v>
      </c>
      <c r="AG87" s="15" t="n">
        <v>9.515633299465325e-06</v>
      </c>
      <c r="AH87" s="15" t="n">
        <v>1.625587355325326e-05</v>
      </c>
      <c r="AI87" s="15" t="n">
        <v>3.017180856591305e-06</v>
      </c>
      <c r="AJ87" s="15" t="n">
        <v>0.000287144189142474</v>
      </c>
      <c r="AK87" s="15" t="n">
        <v>1.846297183243481e-05</v>
      </c>
      <c r="AL87" s="15" t="n">
        <v>0</v>
      </c>
      <c r="AM87" s="15" t="n">
        <v>0</v>
      </c>
      <c r="AN87" s="15" t="n">
        <v>4.169026348364293e-07</v>
      </c>
      <c r="AO87" s="15" t="n">
        <v>0.001049989308937483</v>
      </c>
      <c r="AP87" s="15" t="n">
        <v>4.234120063137259e-05</v>
      </c>
      <c r="AQ87" s="15" t="n">
        <v>0.001006210997741616</v>
      </c>
      <c r="AR87" s="15" t="n">
        <v>3.96137108314214e-05</v>
      </c>
      <c r="AS87" s="15" t="n">
        <v>0</v>
      </c>
      <c r="AT87" s="15" t="n">
        <v>6.968345607516701e-06</v>
      </c>
      <c r="AU87" s="15" t="n">
        <v>0.001255199828263103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3.728029922174193e-05</v>
      </c>
      <c r="BB87" s="15" t="n">
        <v>6.651551153357467e-06</v>
      </c>
      <c r="BC87" s="15" t="n">
        <v>1.749305562678015e-05</v>
      </c>
      <c r="BD87" s="15" t="n">
        <v>5.339327573588877e-06</v>
      </c>
      <c r="BE87" s="15" t="n">
        <v>2.225138531584504e-06</v>
      </c>
      <c r="BF87" s="15" t="n">
        <v>1.965124818561934e-05</v>
      </c>
      <c r="BG87" s="15" t="n">
        <v>0</v>
      </c>
      <c r="BH87" s="15" t="n">
        <v>0.001633465355997057</v>
      </c>
      <c r="BI87" s="15" t="n">
        <v>1.155265265410192e-05</v>
      </c>
      <c r="BJ87" s="15" t="n">
        <v>1.728272243039159e-05</v>
      </c>
      <c r="BK87" s="15" t="n">
        <v>0.001120512191722516</v>
      </c>
      <c r="BL87" s="15" t="n">
        <v>9.19236914993914e-06</v>
      </c>
      <c r="BM87" s="15" t="n">
        <v>0.003671531264733432</v>
      </c>
      <c r="BN87" s="15" t="n">
        <v>0</v>
      </c>
      <c r="BO87" s="15" t="n">
        <v>2.798369531285625e-05</v>
      </c>
      <c r="BP87" s="15" t="n">
        <v>6.0905148729284e-05</v>
      </c>
      <c r="BQ87" s="15" t="n">
        <v>0</v>
      </c>
      <c r="BR87" s="15" t="n">
        <v>0.0005678414890019418</v>
      </c>
      <c r="BS87" s="15" t="n">
        <v>4.329896967544209e-05</v>
      </c>
      <c r="BT87" s="15" t="n">
        <v>2.256258152573885e-05</v>
      </c>
      <c r="BU87" s="15" t="n">
        <v>0.01579547095660748</v>
      </c>
      <c r="BV87" s="15" t="n">
        <v>0.3393273171061844</v>
      </c>
      <c r="BW87" s="15" t="n">
        <v>1.999907986205962</v>
      </c>
      <c r="BX87" s="15" t="n">
        <v>3.805485354811601</v>
      </c>
      <c r="BY87" s="15" t="n">
        <v>0.7505568382910919</v>
      </c>
      <c r="BZ87" s="15" t="n">
        <v>0.1432340443213312</v>
      </c>
      <c r="CA87" s="15" t="n">
        <v>0.03422750597730241</v>
      </c>
      <c r="CB87" s="15" t="n">
        <v>0.002387071520448788</v>
      </c>
      <c r="CC87" s="15" t="n">
        <v>0.0006025911990095657</v>
      </c>
      <c r="CD87" s="15" t="n">
        <v>0.2497088222885695</v>
      </c>
      <c r="CE87" s="15" t="n">
        <v>0.06567296535158336</v>
      </c>
      <c r="CF87" s="15" t="n">
        <v>0.02053002186435934</v>
      </c>
      <c r="CG87" s="15" t="n">
        <v>0.01273696171047063</v>
      </c>
      <c r="CH87" s="15" t="n">
        <v>0.02347121939546473</v>
      </c>
      <c r="CI87" s="15" t="n">
        <v>0.009328789524889219</v>
      </c>
      <c r="CJ87" s="15" t="n">
        <v>0.02315914435321808</v>
      </c>
      <c r="CK87" s="15" t="n">
        <v>0.02661315173712212</v>
      </c>
      <c r="CL87" s="15" t="n">
        <v>4.623250428661358e-06</v>
      </c>
      <c r="CM87" s="15" t="n">
        <v>2.098244425315539e-05</v>
      </c>
      <c r="CN87" s="15" t="n">
        <v>0.003751983166436643</v>
      </c>
      <c r="CO87" s="15" t="n">
        <v>0.00131204976208677</v>
      </c>
      <c r="CP87" s="15" t="n">
        <v>0.00142527980378068</v>
      </c>
      <c r="CQ87" s="15" t="n">
        <v>0.001707524567405113</v>
      </c>
      <c r="CR87" s="15" t="n">
        <v>0.06090231224774222</v>
      </c>
      <c r="CS87" s="15" t="n">
        <v>0.0005682811180153057</v>
      </c>
      <c r="CT87" s="15" t="n">
        <v>0.0002436072815952302</v>
      </c>
      <c r="CU87" s="15" t="n">
        <v>0.0003504654366342041</v>
      </c>
      <c r="CV87" s="15" t="n">
        <v>0.006027941944860298</v>
      </c>
      <c r="CW87" s="15" t="n">
        <v>0.01567238206663955</v>
      </c>
      <c r="CX87" s="15" t="n">
        <v>0.003806344152234614</v>
      </c>
      <c r="CY87" s="15" t="n">
        <v>5.435358887892913e-06</v>
      </c>
      <c r="CZ87" s="15" t="n">
        <v>4.489768807258571e-05</v>
      </c>
      <c r="DA87" s="15" t="n">
        <v>2.519198748903032e-06</v>
      </c>
      <c r="DB87" s="15" t="n">
        <v>0.06812809441057865</v>
      </c>
      <c r="DC87" s="15" t="n">
        <v>0.1875155693493776</v>
      </c>
      <c r="DD87" s="15" t="n">
        <v>0.0003649914828475544</v>
      </c>
      <c r="DE87" s="15" t="n">
        <v>0.08420935236319448</v>
      </c>
      <c r="DF87" s="15" t="n">
        <v>0.01521591384755886</v>
      </c>
      <c r="DG87" s="15" t="n">
        <v>0</v>
      </c>
      <c r="DH87" s="15" t="n">
        <v>0.06917085017928942</v>
      </c>
      <c r="DI87" s="15" t="n">
        <v>0.08800053867966533</v>
      </c>
      <c r="DJ87" s="15" t="n">
        <v>0.05738337778591942</v>
      </c>
      <c r="DK87" s="15" t="n">
        <v>0.004668015975777667</v>
      </c>
      <c r="DL87" s="15" t="n">
        <v>0.0001077208271231028</v>
      </c>
      <c r="DM87" s="15" t="n">
        <v>0.2715970547282346</v>
      </c>
      <c r="DN87" s="15" t="n">
        <v>0.3584238614293715</v>
      </c>
      <c r="DO87" s="15" t="n">
        <v>0.1070402378371842</v>
      </c>
      <c r="DP87" s="15" t="n">
        <v>0.006335467860804553</v>
      </c>
      <c r="DQ87" s="15" t="n">
        <v>0.0001272018631453314</v>
      </c>
      <c r="DR87" s="15" t="n">
        <v>0.003039151972956663</v>
      </c>
      <c r="DS87" s="15" t="n">
        <v>0.001645304303112984</v>
      </c>
      <c r="DT87" s="15" t="n">
        <v>0.0003980660337245134</v>
      </c>
      <c r="DU87" s="15" t="n">
        <v>0.001229851414074865</v>
      </c>
      <c r="DV87" s="15" t="n">
        <v>0.04303988119785284</v>
      </c>
      <c r="DW87" s="15" t="n">
        <v>0.1497470587542519</v>
      </c>
      <c r="DX87" s="15" t="n">
        <v>0.09478934002716125</v>
      </c>
      <c r="DY87" s="15" t="n">
        <v>0.07580852550643453</v>
      </c>
      <c r="DZ87" s="15" t="n">
        <v>0</v>
      </c>
      <c r="EA87" s="15">
        <f>SUM(C87:DZ87)</f>
        <v/>
      </c>
      <c r="EC87" s="15" t="n">
        <v>0</v>
      </c>
      <c r="ED87" s="15" t="n">
        <v>0</v>
      </c>
      <c r="EE87" s="15">
        <f>EA87+EC87+ED87</f>
        <v/>
      </c>
    </row>
    <row r="88">
      <c r="A88" s="13" t="n">
        <v>75</v>
      </c>
      <c r="B88" s="14" t="inlineStr">
        <is>
          <t>Equip. de medida, teste e controle, ópticos e eletromédicos</t>
        </is>
      </c>
      <c r="C88" s="13" t="n">
        <v>1.069675883479108e-05</v>
      </c>
      <c r="D88" s="13" t="n">
        <v>7.542586357865501e-06</v>
      </c>
      <c r="E88" s="13" t="n">
        <v>6.856896688968637e-08</v>
      </c>
      <c r="F88" s="13" t="n">
        <v>0</v>
      </c>
      <c r="G88" s="13" t="n">
        <v>0</v>
      </c>
      <c r="H88" s="13" t="n">
        <v>1.299427735894902e-05</v>
      </c>
      <c r="I88" s="13" t="n">
        <v>0</v>
      </c>
      <c r="J88" s="13" t="n">
        <v>9.736793298335464e-06</v>
      </c>
      <c r="K88" s="13" t="n">
        <v>7.487429613934816e-06</v>
      </c>
      <c r="L88" s="13" t="n">
        <v>7.148731125093602e-06</v>
      </c>
      <c r="M88" s="13" t="n">
        <v>6.856896688968637e-08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1.317532242507604e-07</v>
      </c>
      <c r="S88" s="13" t="n">
        <v>8.269385071193222e-06</v>
      </c>
      <c r="T88" s="13" t="n">
        <v>0.1424737366308121</v>
      </c>
      <c r="U88" s="13" t="n">
        <v>0</v>
      </c>
      <c r="V88" s="13" t="n">
        <v>0</v>
      </c>
      <c r="W88" s="13" t="n">
        <v>0.005689548256540078</v>
      </c>
      <c r="X88" s="13" t="n">
        <v>0.0006506629744010042</v>
      </c>
      <c r="Y88" s="13" t="n">
        <v>0.002395948143845753</v>
      </c>
      <c r="Z88" s="13" t="n">
        <v>0.0001933848889013806</v>
      </c>
      <c r="AA88" s="13" t="n">
        <v>0.0009237833044486579</v>
      </c>
      <c r="AB88" s="13" t="n">
        <v>0.002032616478763776</v>
      </c>
      <c r="AC88" s="13" t="n">
        <v>1.352341880429235e-06</v>
      </c>
      <c r="AD88" s="13" t="n">
        <v>2.964556387475148e-05</v>
      </c>
      <c r="AE88" s="13" t="n">
        <v>0.0002712064387742296</v>
      </c>
      <c r="AF88" s="13" t="n">
        <v>1.095610503622484e-05</v>
      </c>
      <c r="AG88" s="13" t="n">
        <v>3.756693843065163e-05</v>
      </c>
      <c r="AH88" s="13" t="n">
        <v>7.371319503332109e-05</v>
      </c>
      <c r="AI88" s="13" t="n">
        <v>0.0001031605177383259</v>
      </c>
      <c r="AJ88" s="13" t="n">
        <v>0.001224226715904738</v>
      </c>
      <c r="AK88" s="13" t="n">
        <v>7.698074140044916e-05</v>
      </c>
      <c r="AL88" s="13" t="n">
        <v>0</v>
      </c>
      <c r="AM88" s="13" t="n">
        <v>0</v>
      </c>
      <c r="AN88" s="13" t="n">
        <v>3.665614854028888e-05</v>
      </c>
      <c r="AO88" s="13" t="n">
        <v>0.0003722228907899266</v>
      </c>
      <c r="AP88" s="13" t="n">
        <v>9.285249599729102e-05</v>
      </c>
      <c r="AQ88" s="13" t="n">
        <v>0.0001658792851628004</v>
      </c>
      <c r="AR88" s="13" t="n">
        <v>0.0001055378088561812</v>
      </c>
      <c r="AS88" s="13" t="n">
        <v>0</v>
      </c>
      <c r="AT88" s="13" t="n">
        <v>0.002320653199733811</v>
      </c>
      <c r="AU88" s="13" t="n">
        <v>0.09461940090645971</v>
      </c>
      <c r="AV88" s="13" t="n">
        <v>0</v>
      </c>
      <c r="AW88" s="13" t="n">
        <v>0</v>
      </c>
      <c r="AX88" s="13" t="n">
        <v>0</v>
      </c>
      <c r="AY88" s="13" t="n">
        <v>5.129858090764695e-05</v>
      </c>
      <c r="AZ88" s="13" t="n">
        <v>0</v>
      </c>
      <c r="BA88" s="13" t="n">
        <v>0.001534393696397759</v>
      </c>
      <c r="BB88" s="13" t="n">
        <v>2.554535041312749e-05</v>
      </c>
      <c r="BC88" s="13" t="n">
        <v>4.948517947398571e-05</v>
      </c>
      <c r="BD88" s="13" t="n">
        <v>2.076523454105333e-05</v>
      </c>
      <c r="BE88" s="13" t="n">
        <v>2.766352038678862e-05</v>
      </c>
      <c r="BF88" s="13" t="n">
        <v>0.0001233697351986206</v>
      </c>
      <c r="BG88" s="13" t="n">
        <v>1.56126115805882e-05</v>
      </c>
      <c r="BH88" s="13" t="n">
        <v>0.0003245855806306499</v>
      </c>
      <c r="BI88" s="13" t="n">
        <v>8.695104569926334e-05</v>
      </c>
      <c r="BJ88" s="13" t="n">
        <v>5.179261926248258e-05</v>
      </c>
      <c r="BK88" s="13" t="n">
        <v>0.0005497667125213514</v>
      </c>
      <c r="BL88" s="13" t="n">
        <v>0.0004287740307777746</v>
      </c>
      <c r="BM88" s="13" t="n">
        <v>0.001906581024027849</v>
      </c>
      <c r="BN88" s="13" t="n">
        <v>0</v>
      </c>
      <c r="BO88" s="13" t="n">
        <v>4.865889922885692e-05</v>
      </c>
      <c r="BP88" s="13" t="n">
        <v>0.0002588640445181821</v>
      </c>
      <c r="BQ88" s="13" t="n">
        <v>6.58766121253802e-08</v>
      </c>
      <c r="BR88" s="13" t="n">
        <v>0.001110242455990046</v>
      </c>
      <c r="BS88" s="13" t="n">
        <v>0.0004635248828815483</v>
      </c>
      <c r="BT88" s="13" t="n">
        <v>0.0001816278997149112</v>
      </c>
      <c r="BU88" s="13" t="n">
        <v>0.009503367896526428</v>
      </c>
      <c r="BV88" s="13" t="n">
        <v>0.04364474027716389</v>
      </c>
      <c r="BW88" s="13" t="n">
        <v>0.2538618184250384</v>
      </c>
      <c r="BX88" s="13" t="n">
        <v>0.4828070870504467</v>
      </c>
      <c r="BY88" s="13" t="n">
        <v>0.09616172061484242</v>
      </c>
      <c r="BZ88" s="13" t="n">
        <v>0.03202238357852376</v>
      </c>
      <c r="CA88" s="13" t="n">
        <v>0.009081882407494114</v>
      </c>
      <c r="CB88" s="13" t="n">
        <v>0.04582281731847935</v>
      </c>
      <c r="CC88" s="13" t="n">
        <v>0.03797907086950985</v>
      </c>
      <c r="CD88" s="13" t="n">
        <v>0.1902174268497063</v>
      </c>
      <c r="CE88" s="13" t="n">
        <v>0.05712934928741741</v>
      </c>
      <c r="CF88" s="13" t="n">
        <v>0.01836944504723909</v>
      </c>
      <c r="CG88" s="13" t="n">
        <v>0.007532909462303625</v>
      </c>
      <c r="CH88" s="13" t="n">
        <v>0.02187724961789084</v>
      </c>
      <c r="CI88" s="13" t="n">
        <v>0.01093244854157935</v>
      </c>
      <c r="CJ88" s="13" t="n">
        <v>0.01209526905041463</v>
      </c>
      <c r="CK88" s="13" t="n">
        <v>0.1426120772288918</v>
      </c>
      <c r="CL88" s="13" t="n">
        <v>0.003750602770072285</v>
      </c>
      <c r="CM88" s="13" t="n">
        <v>0.001586766184210062</v>
      </c>
      <c r="CN88" s="13" t="n">
        <v>0.1714707422649567</v>
      </c>
      <c r="CO88" s="13" t="n">
        <v>0.06734409187355703</v>
      </c>
      <c r="CP88" s="13" t="n">
        <v>0.06513722877963557</v>
      </c>
      <c r="CQ88" s="13" t="n">
        <v>0.001489520008639539</v>
      </c>
      <c r="CR88" s="13" t="n">
        <v>0.0548144607823175</v>
      </c>
      <c r="CS88" s="13" t="n">
        <v>6.213780336606541e-05</v>
      </c>
      <c r="CT88" s="13" t="n">
        <v>0.00017272522759512</v>
      </c>
      <c r="CU88" s="13" t="n">
        <v>0.0002951878184782472</v>
      </c>
      <c r="CV88" s="13" t="n">
        <v>4.799827682278047e-07</v>
      </c>
      <c r="CW88" s="13" t="n">
        <v>0.01351590272367572</v>
      </c>
      <c r="CX88" s="13" t="n">
        <v>0.003214143259576698</v>
      </c>
      <c r="CY88" s="13" t="n">
        <v>4.129042953478112e-05</v>
      </c>
      <c r="CZ88" s="13" t="n">
        <v>0.0001870560071925807</v>
      </c>
      <c r="DA88" s="13" t="n">
        <v>1.806838090878582e-05</v>
      </c>
      <c r="DB88" s="13" t="n">
        <v>0.01649370627909582</v>
      </c>
      <c r="DC88" s="13" t="n">
        <v>5.104901858936557e-06</v>
      </c>
      <c r="DD88" s="13" t="n">
        <v>0.01239390628336929</v>
      </c>
      <c r="DE88" s="13" t="n">
        <v>2.811327642477141e-05</v>
      </c>
      <c r="DF88" s="13" t="n">
        <v>0.01702059220041286</v>
      </c>
      <c r="DG88" s="13" t="n">
        <v>0</v>
      </c>
      <c r="DH88" s="13" t="n">
        <v>0.0004911850091340444</v>
      </c>
      <c r="DI88" s="13" t="n">
        <v>0.06167736501638472</v>
      </c>
      <c r="DJ88" s="13" t="n">
        <v>0.5419837143575295</v>
      </c>
      <c r="DK88" s="13" t="n">
        <v>0.003471353097497727</v>
      </c>
      <c r="DL88" s="13" t="n">
        <v>0.0003824117446557025</v>
      </c>
      <c r="DM88" s="13" t="n">
        <v>0</v>
      </c>
      <c r="DN88" s="13" t="n">
        <v>9.866623007520193e-05</v>
      </c>
      <c r="DO88" s="13" t="n">
        <v>0</v>
      </c>
      <c r="DP88" s="13" t="n">
        <v>0.04519641169773409</v>
      </c>
      <c r="DQ88" s="13" t="n">
        <v>0.0009074417078181095</v>
      </c>
      <c r="DR88" s="13" t="n">
        <v>0.04959510158588444</v>
      </c>
      <c r="DS88" s="13" t="n">
        <v>0.0003431711009141588</v>
      </c>
      <c r="DT88" s="13" t="n">
        <v>0.1252330549475522</v>
      </c>
      <c r="DU88" s="13" t="n">
        <v>0.08349466253339838</v>
      </c>
      <c r="DV88" s="13" t="n">
        <v>4.549626001940211e-05</v>
      </c>
      <c r="DW88" s="13" t="n">
        <v>0.007974690359624849</v>
      </c>
      <c r="DX88" s="13" t="n">
        <v>0.009886996560552907</v>
      </c>
      <c r="DY88" s="13" t="n">
        <v>0.00404626299121613</v>
      </c>
      <c r="DZ88" s="13" t="n">
        <v>0</v>
      </c>
      <c r="EA88" s="13">
        <f>SUM(C88:DZ88)</f>
        <v/>
      </c>
      <c r="EC88" s="13" t="n">
        <v>0</v>
      </c>
      <c r="ED88" s="13" t="n">
        <v>0</v>
      </c>
      <c r="EE88" s="13">
        <f>EA88+EC88+ED88</f>
        <v/>
      </c>
    </row>
    <row r="89">
      <c r="A89" s="15" t="n">
        <v>76</v>
      </c>
      <c r="B89" s="10" t="inlineStr">
        <is>
          <t>Máquinas, aparelhos e materiais elétricos</t>
        </is>
      </c>
      <c r="C89" s="15" t="n">
        <v>0.001287361476216146</v>
      </c>
      <c r="D89" s="15" t="n">
        <v>0.003841997487751672</v>
      </c>
      <c r="E89" s="15" t="n">
        <v>0.0009378205546404393</v>
      </c>
      <c r="F89" s="15" t="n">
        <v>0.004911832779387339</v>
      </c>
      <c r="G89" s="15" t="n">
        <v>0.0126000975416989</v>
      </c>
      <c r="H89" s="15" t="n">
        <v>0.006500792506256016</v>
      </c>
      <c r="I89" s="15" t="n">
        <v>0.0006384562113523065</v>
      </c>
      <c r="J89" s="15" t="n">
        <v>0.001931114857020101</v>
      </c>
      <c r="K89" s="15" t="n">
        <v>0.002518356422994335</v>
      </c>
      <c r="L89" s="15" t="n">
        <v>0.03609963483928489</v>
      </c>
      <c r="M89" s="15" t="n">
        <v>0.01254311046146268</v>
      </c>
      <c r="N89" s="15" t="n">
        <v>0.004428115455956789</v>
      </c>
      <c r="O89" s="15" t="n">
        <v>0.01283181719614034</v>
      </c>
      <c r="P89" s="15" t="n">
        <v>0.004034444880131533</v>
      </c>
      <c r="Q89" s="15" t="n">
        <v>0.002228826207685974</v>
      </c>
      <c r="R89" s="15" t="n">
        <v>0.001112931890336311</v>
      </c>
      <c r="S89" s="15" t="n">
        <v>0.01531297593819339</v>
      </c>
      <c r="T89" s="15" t="n">
        <v>0.1314988989025718</v>
      </c>
      <c r="U89" s="15" t="n">
        <v>0.01422339923379872</v>
      </c>
      <c r="V89" s="15" t="n">
        <v>0.01186871436122076</v>
      </c>
      <c r="W89" s="15" t="n">
        <v>0.0175008678372071</v>
      </c>
      <c r="X89" s="15" t="n">
        <v>0.002008350005309247</v>
      </c>
      <c r="Y89" s="15" t="n">
        <v>0.008643900862566863</v>
      </c>
      <c r="Z89" s="15" t="n">
        <v>0.0005636648578509366</v>
      </c>
      <c r="AA89" s="15" t="n">
        <v>0.00418450413320487</v>
      </c>
      <c r="AB89" s="15" t="n">
        <v>0.00667818286110275</v>
      </c>
      <c r="AC89" s="15" t="n">
        <v>0.009279856910731583</v>
      </c>
      <c r="AD89" s="15" t="n">
        <v>0.005069902744786337</v>
      </c>
      <c r="AE89" s="15" t="n">
        <v>0.01503941195140807</v>
      </c>
      <c r="AF89" s="15" t="n">
        <v>0.002457350091219927</v>
      </c>
      <c r="AG89" s="15" t="n">
        <v>0.003135080644296663</v>
      </c>
      <c r="AH89" s="15" t="n">
        <v>0.0077854812593879</v>
      </c>
      <c r="AI89" s="15" t="n">
        <v>0.00697268421660853</v>
      </c>
      <c r="AJ89" s="15" t="n">
        <v>0.0310586216639986</v>
      </c>
      <c r="AK89" s="15" t="n">
        <v>0.01549162959011141</v>
      </c>
      <c r="AL89" s="15" t="n">
        <v>0.001375877076305745</v>
      </c>
      <c r="AM89" s="15" t="n">
        <v>0.004634004715274993</v>
      </c>
      <c r="AN89" s="15" t="n">
        <v>0.01002716338941777</v>
      </c>
      <c r="AO89" s="15" t="n">
        <v>0.01701392356011499</v>
      </c>
      <c r="AP89" s="15" t="n">
        <v>0.004849362594234218</v>
      </c>
      <c r="AQ89" s="15" t="n">
        <v>0.006509920689950116</v>
      </c>
      <c r="AR89" s="15" t="n">
        <v>0.01520784795235519</v>
      </c>
      <c r="AS89" s="15" t="n">
        <v>0.01101309004312322</v>
      </c>
      <c r="AT89" s="15" t="n">
        <v>0.02936156325653756</v>
      </c>
      <c r="AU89" s="15" t="n">
        <v>0.004371569339739098</v>
      </c>
      <c r="AV89" s="15" t="n">
        <v>9.935280420624483e-05</v>
      </c>
      <c r="AW89" s="15" t="n">
        <v>0.0007816170101812697</v>
      </c>
      <c r="AX89" s="15" t="n">
        <v>7.892521459322571e-05</v>
      </c>
      <c r="AY89" s="15" t="n">
        <v>0.0005393951424292604</v>
      </c>
      <c r="AZ89" s="15" t="n">
        <v>0.001079752254354731</v>
      </c>
      <c r="BA89" s="15" t="n">
        <v>0.005823471088931575</v>
      </c>
      <c r="BB89" s="15" t="n">
        <v>0.01103789866674551</v>
      </c>
      <c r="BC89" s="15" t="n">
        <v>0.01498215098874486</v>
      </c>
      <c r="BD89" s="15" t="n">
        <v>0.01804063312199169</v>
      </c>
      <c r="BE89" s="15" t="n">
        <v>0.0180930948261983</v>
      </c>
      <c r="BF89" s="15" t="n">
        <v>0.02036948710402777</v>
      </c>
      <c r="BG89" s="15" t="n">
        <v>0.00497413511479919</v>
      </c>
      <c r="BH89" s="15" t="n">
        <v>0.01054212247152669</v>
      </c>
      <c r="BI89" s="15" t="n">
        <v>0.003272752508118281</v>
      </c>
      <c r="BJ89" s="15" t="n">
        <v>0.005292487555374361</v>
      </c>
      <c r="BK89" s="15" t="n">
        <v>0.01192251845570604</v>
      </c>
      <c r="BL89" s="15" t="n">
        <v>0.01744832489887494</v>
      </c>
      <c r="BM89" s="15" t="n">
        <v>0.05699604438661632</v>
      </c>
      <c r="BN89" s="15" t="n">
        <v>0.01741650914905868</v>
      </c>
      <c r="BO89" s="15" t="n">
        <v>0.0257034307500429</v>
      </c>
      <c r="BP89" s="15" t="n">
        <v>0.05509046719280141</v>
      </c>
      <c r="BQ89" s="15" t="n">
        <v>0.001635833754131049</v>
      </c>
      <c r="BR89" s="15" t="n">
        <v>0.03209812306644104</v>
      </c>
      <c r="BS89" s="15" t="n">
        <v>0.08709069739829486</v>
      </c>
      <c r="BT89" s="15" t="n">
        <v>0.006121996469615287</v>
      </c>
      <c r="BU89" s="15" t="n">
        <v>0.1431288928381988</v>
      </c>
      <c r="BV89" s="15" t="n">
        <v>0.0688863676937764</v>
      </c>
      <c r="BW89" s="15" t="n">
        <v>0.3546545843233574</v>
      </c>
      <c r="BX89" s="15" t="n">
        <v>0.6883573850478155</v>
      </c>
      <c r="BY89" s="15" t="n">
        <v>0.1642727000675727</v>
      </c>
      <c r="BZ89" s="15" t="n">
        <v>3.859215255685498</v>
      </c>
      <c r="CA89" s="15" t="n">
        <v>1.199675940558831</v>
      </c>
      <c r="CB89" s="15" t="n">
        <v>0.3239621493532689</v>
      </c>
      <c r="CC89" s="15" t="n">
        <v>0.2703107672435928</v>
      </c>
      <c r="CD89" s="15" t="n">
        <v>1.313080908985626</v>
      </c>
      <c r="CE89" s="15" t="n">
        <v>0.5185445000060184</v>
      </c>
      <c r="CF89" s="15" t="n">
        <v>0.1678559481993258</v>
      </c>
      <c r="CG89" s="15" t="n">
        <v>0.5808332499513871</v>
      </c>
      <c r="CH89" s="15" t="n">
        <v>0.3324764620502017</v>
      </c>
      <c r="CI89" s="15" t="n">
        <v>0.1054229254930276</v>
      </c>
      <c r="CJ89" s="15" t="n">
        <v>0.08306363642791795</v>
      </c>
      <c r="CK89" s="15" t="n">
        <v>1.604233211879017</v>
      </c>
      <c r="CL89" s="15" t="n">
        <v>4.638006125515791</v>
      </c>
      <c r="CM89" s="15" t="n">
        <v>0.1328684510034949</v>
      </c>
      <c r="CN89" s="15" t="n">
        <v>4.03451983182703</v>
      </c>
      <c r="CO89" s="15" t="n">
        <v>1.417300708154206</v>
      </c>
      <c r="CP89" s="15" t="n">
        <v>1.534061670354401</v>
      </c>
      <c r="CQ89" s="15" t="n">
        <v>0.321695148107258</v>
      </c>
      <c r="CR89" s="15" t="n">
        <v>0.6718900502895512</v>
      </c>
      <c r="CS89" s="15" t="n">
        <v>0.5571698246744137</v>
      </c>
      <c r="CT89" s="15" t="n">
        <v>0.2210908272887768</v>
      </c>
      <c r="CU89" s="15" t="n">
        <v>0.01602491939066029</v>
      </c>
      <c r="CV89" s="15" t="n">
        <v>0.0004432173264227796</v>
      </c>
      <c r="CW89" s="15" t="n">
        <v>0.04968776533850684</v>
      </c>
      <c r="CX89" s="15" t="n">
        <v>0.01043974275534833</v>
      </c>
      <c r="CY89" s="15" t="n">
        <v>0.02219590475112886</v>
      </c>
      <c r="CZ89" s="15" t="n">
        <v>0.01641643456368935</v>
      </c>
      <c r="DA89" s="15" t="n">
        <v>0.00347676288212321</v>
      </c>
      <c r="DB89" s="15" t="n">
        <v>0.04065558921134228</v>
      </c>
      <c r="DC89" s="15" t="n">
        <v>0.5687151996323845</v>
      </c>
      <c r="DD89" s="15" t="n">
        <v>0.01061769484791028</v>
      </c>
      <c r="DE89" s="15" t="n">
        <v>0.03344238325660096</v>
      </c>
      <c r="DF89" s="15" t="n">
        <v>0.2814358745461238</v>
      </c>
      <c r="DG89" s="15" t="n">
        <v>0.2448003206945359</v>
      </c>
      <c r="DH89" s="15" t="n">
        <v>0.5023350551611057</v>
      </c>
      <c r="DI89" s="15" t="n">
        <v>0.1288323313801439</v>
      </c>
      <c r="DJ89" s="15" t="n">
        <v>0.03336975905304078</v>
      </c>
      <c r="DK89" s="15" t="n">
        <v>0.05947565052104337</v>
      </c>
      <c r="DL89" s="15" t="n">
        <v>0.02953650213216276</v>
      </c>
      <c r="DM89" s="15" t="n">
        <v>0.1676447048276416</v>
      </c>
      <c r="DN89" s="15" t="n">
        <v>0.2216235609005564</v>
      </c>
      <c r="DO89" s="15" t="n">
        <v>0.0008932872356013457</v>
      </c>
      <c r="DP89" s="15" t="n">
        <v>0.050495523184125</v>
      </c>
      <c r="DQ89" s="15" t="n">
        <v>0.001013835879313149</v>
      </c>
      <c r="DR89" s="15" t="n">
        <v>0.04059309441775696</v>
      </c>
      <c r="DS89" s="15" t="n">
        <v>0.0003429938767320213</v>
      </c>
      <c r="DT89" s="15" t="n">
        <v>0.004823539072617431</v>
      </c>
      <c r="DU89" s="15" t="n">
        <v>0.00192364328875435</v>
      </c>
      <c r="DV89" s="15" t="n">
        <v>0.03992488305802347</v>
      </c>
      <c r="DW89" s="15" t="n">
        <v>0.2165248611534784</v>
      </c>
      <c r="DX89" s="15" t="n">
        <v>0.06427953949703469</v>
      </c>
      <c r="DY89" s="15" t="n">
        <v>0.1097353714131443</v>
      </c>
      <c r="DZ89" s="15" t="n">
        <v>0</v>
      </c>
      <c r="EA89" s="15">
        <f>SUM(C89:DZ89)</f>
        <v/>
      </c>
      <c r="EC89" s="15" t="n">
        <v>0</v>
      </c>
      <c r="ED89" s="15" t="n">
        <v>0</v>
      </c>
      <c r="EE89" s="15">
        <f>EA89+EC89+ED89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6.646629098142981e-08</v>
      </c>
      <c r="T90" s="13" t="n">
        <v>1.282970902990637e-05</v>
      </c>
      <c r="U90" s="13" t="n">
        <v>0</v>
      </c>
      <c r="V90" s="13" t="n">
        <v>3.101760245800058e-08</v>
      </c>
      <c r="W90" s="13" t="n">
        <v>2.477982876792854e-06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6.234924657736857e-06</v>
      </c>
      <c r="AF90" s="13" t="n">
        <v>0</v>
      </c>
      <c r="AG90" s="13" t="n">
        <v>0</v>
      </c>
      <c r="AH90" s="13" t="n">
        <v>1.119089041132257e-06</v>
      </c>
      <c r="AI90" s="13" t="n">
        <v>0</v>
      </c>
      <c r="AJ90" s="13" t="n">
        <v>6.71453424679354e-06</v>
      </c>
      <c r="AK90" s="13" t="n">
        <v>0</v>
      </c>
      <c r="AL90" s="13" t="n">
        <v>0</v>
      </c>
      <c r="AM90" s="13" t="n">
        <v>6.394794520755751e-07</v>
      </c>
      <c r="AN90" s="13" t="n">
        <v>0</v>
      </c>
      <c r="AO90" s="13" t="n">
        <v>5.514703396666506e-05</v>
      </c>
      <c r="AP90" s="13" t="n">
        <v>0</v>
      </c>
      <c r="AQ90" s="13" t="n">
        <v>3.987977458885789e-08</v>
      </c>
      <c r="AR90" s="13" t="n">
        <v>1.381351246741993e-06</v>
      </c>
      <c r="AS90" s="13" t="n">
        <v>0</v>
      </c>
      <c r="AT90" s="13" t="n">
        <v>6.835531725717763e-05</v>
      </c>
      <c r="AU90" s="13" t="n">
        <v>9.048361549063163e-05</v>
      </c>
      <c r="AV90" s="13" t="n">
        <v>0</v>
      </c>
      <c r="AW90" s="13" t="n">
        <v>0</v>
      </c>
      <c r="AX90" s="13" t="n">
        <v>0</v>
      </c>
      <c r="AY90" s="13" t="n">
        <v>1.387872882174121e-06</v>
      </c>
      <c r="AZ90" s="13" t="n">
        <v>0</v>
      </c>
      <c r="BA90" s="13" t="n">
        <v>1.03915410962281e-05</v>
      </c>
      <c r="BB90" s="13" t="n">
        <v>5.835250000189623e-06</v>
      </c>
      <c r="BC90" s="13" t="n">
        <v>1.638666095943662e-05</v>
      </c>
      <c r="BD90" s="13" t="n">
        <v>0</v>
      </c>
      <c r="BE90" s="13" t="n">
        <v>3.799337830638627e-05</v>
      </c>
      <c r="BF90" s="13" t="n">
        <v>0.0003418445855376914</v>
      </c>
      <c r="BG90" s="13" t="n">
        <v>7.715993034364376e-05</v>
      </c>
      <c r="BH90" s="13" t="n">
        <v>0.0003764188308374585</v>
      </c>
      <c r="BI90" s="13" t="n">
        <v>5.995119863208517e-06</v>
      </c>
      <c r="BJ90" s="13" t="n">
        <v>0.002811435873718128</v>
      </c>
      <c r="BK90" s="13" t="n">
        <v>7.99349315094469e-06</v>
      </c>
      <c r="BL90" s="13" t="n">
        <v>5.388045927060581e-05</v>
      </c>
      <c r="BM90" s="13" t="n">
        <v>0.001291125405515772</v>
      </c>
      <c r="BN90" s="13" t="n">
        <v>0</v>
      </c>
      <c r="BO90" s="13" t="n">
        <v>7.769631251402487e-07</v>
      </c>
      <c r="BP90" s="13" t="n">
        <v>0.0003189025293480982</v>
      </c>
      <c r="BQ90" s="13" t="n">
        <v>0</v>
      </c>
      <c r="BR90" s="13" t="n">
        <v>0.001130102311663866</v>
      </c>
      <c r="BS90" s="13" t="n">
        <v>0.003517881150331942</v>
      </c>
      <c r="BT90" s="13" t="n">
        <v>5.02364369443706e-06</v>
      </c>
      <c r="BU90" s="13" t="n">
        <v>0.005945504114206299</v>
      </c>
      <c r="BV90" s="13" t="n">
        <v>0.0008904142276144321</v>
      </c>
      <c r="BW90" s="13" t="n">
        <v>0.0001526796548506611</v>
      </c>
      <c r="BX90" s="13" t="n">
        <v>0.001879433816171581</v>
      </c>
      <c r="BY90" s="13" t="n">
        <v>0.002301338345910989</v>
      </c>
      <c r="BZ90" s="13" t="n">
        <v>0.3685690531387802</v>
      </c>
      <c r="CA90" s="13" t="n">
        <v>0.1149117284178117</v>
      </c>
      <c r="CB90" s="13" t="n">
        <v>0.001375226371352123</v>
      </c>
      <c r="CC90" s="13" t="n">
        <v>0.001243302026959267</v>
      </c>
      <c r="CD90" s="13" t="n">
        <v>0.0182527645955785</v>
      </c>
      <c r="CE90" s="13" t="n">
        <v>0.006120488956712942</v>
      </c>
      <c r="CF90" s="13" t="n">
        <v>0.001948051188256109</v>
      </c>
      <c r="CG90" s="13" t="n">
        <v>0.001479756362001566</v>
      </c>
      <c r="CH90" s="13" t="n">
        <v>0.002945497156358072</v>
      </c>
      <c r="CI90" s="13" t="n">
        <v>0.0006787946284397843</v>
      </c>
      <c r="CJ90" s="13" t="n">
        <v>7.543910626952873e-05</v>
      </c>
      <c r="CK90" s="13" t="n">
        <v>0.0004366343035817659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0.0001590166898801545</v>
      </c>
      <c r="CR90" s="13" t="n">
        <v>0.004361972906701156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0.001195915612948976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0.0002158827588124564</v>
      </c>
      <c r="DE90" s="13" t="n">
        <v>0</v>
      </c>
      <c r="DF90" s="13" t="n">
        <v>0.007577745323514191</v>
      </c>
      <c r="DG90" s="13" t="n">
        <v>0</v>
      </c>
      <c r="DH90" s="13" t="n">
        <v>0</v>
      </c>
      <c r="DI90" s="13" t="n">
        <v>0.005697166883027061</v>
      </c>
      <c r="DJ90" s="13" t="n">
        <v>0</v>
      </c>
      <c r="DK90" s="13" t="n">
        <v>0.0008061840270840776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0.1650493011273141</v>
      </c>
      <c r="DX90" s="13" t="n">
        <v>0.03716154315227632</v>
      </c>
      <c r="DY90" s="13" t="n">
        <v>0.08355256938772739</v>
      </c>
      <c r="DZ90" s="13" t="n">
        <v>0</v>
      </c>
      <c r="EA90" s="13">
        <f>SUM(C90:DZ90)</f>
        <v/>
      </c>
      <c r="EC90" s="13" t="n">
        <v>0</v>
      </c>
      <c r="ED90" s="13" t="n">
        <v>0</v>
      </c>
      <c r="EE90" s="13">
        <f>EA90+EC90+ED90</f>
        <v/>
      </c>
    </row>
    <row r="91">
      <c r="A91" s="15" t="n">
        <v>78</v>
      </c>
      <c r="B91" s="10" t="inlineStr">
        <is>
          <t>Tratores e outras máquinas agrícolas</t>
        </is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</v>
      </c>
      <c r="M91" s="15" t="n">
        <v>0</v>
      </c>
      <c r="N91" s="15" t="n">
        <v>0</v>
      </c>
      <c r="O91" s="15" t="n">
        <v>0</v>
      </c>
      <c r="P91" s="15" t="n">
        <v>0</v>
      </c>
      <c r="Q91" s="15" t="n">
        <v>0</v>
      </c>
      <c r="R91" s="15" t="n">
        <v>0</v>
      </c>
      <c r="S91" s="15" t="n">
        <v>0</v>
      </c>
      <c r="T91" s="15" t="n">
        <v>0.001457795301757976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0</v>
      </c>
      <c r="AH91" s="15" t="n">
        <v>0</v>
      </c>
      <c r="AI91" s="15" t="n">
        <v>0</v>
      </c>
      <c r="AJ91" s="15" t="n">
        <v>0</v>
      </c>
      <c r="AK91" s="15" t="n">
        <v>0</v>
      </c>
      <c r="AL91" s="15" t="n">
        <v>0</v>
      </c>
      <c r="AM91" s="15" t="n">
        <v>0</v>
      </c>
      <c r="AN91" s="15" t="n">
        <v>0.0001088714537462549</v>
      </c>
      <c r="AO91" s="15" t="n">
        <v>0.0004443806131170741</v>
      </c>
      <c r="AP91" s="15" t="n">
        <v>0</v>
      </c>
      <c r="AQ91" s="15" t="n">
        <v>0</v>
      </c>
      <c r="AR91" s="15" t="n">
        <v>0.0001312706669829457</v>
      </c>
      <c r="AS91" s="15" t="n">
        <v>0</v>
      </c>
      <c r="AT91" s="15" t="n">
        <v>0.0001934515092380252</v>
      </c>
      <c r="AU91" s="15" t="n">
        <v>0</v>
      </c>
      <c r="AV91" s="15" t="n">
        <v>0</v>
      </c>
      <c r="AW91" s="15" t="n">
        <v>0</v>
      </c>
      <c r="AX91" s="15" t="n">
        <v>0</v>
      </c>
      <c r="AY91" s="15" t="n">
        <v>0.0001589065968740921</v>
      </c>
      <c r="AZ91" s="15" t="n">
        <v>0</v>
      </c>
      <c r="BA91" s="15" t="n">
        <v>0</v>
      </c>
      <c r="BB91" s="15" t="n">
        <v>0</v>
      </c>
      <c r="BC91" s="15" t="n">
        <v>0</v>
      </c>
      <c r="BD91" s="15" t="n">
        <v>0</v>
      </c>
      <c r="BE91" s="15" t="n">
        <v>7.599880720065275e-05</v>
      </c>
      <c r="BF91" s="15" t="n">
        <v>0.0002818050487932116</v>
      </c>
      <c r="BG91" s="15" t="n">
        <v>4.83628773095063e-05</v>
      </c>
      <c r="BH91" s="15" t="n">
        <v>0.0002256970561017532</v>
      </c>
      <c r="BI91" s="15" t="n">
        <v>0</v>
      </c>
      <c r="BJ91" s="15" t="n">
        <v>8.290778967343939e-05</v>
      </c>
      <c r="BK91" s="15" t="n">
        <v>0</v>
      </c>
      <c r="BL91" s="15" t="n">
        <v>0.001268221793197012</v>
      </c>
      <c r="BM91" s="15" t="n">
        <v>0.001792363811605984</v>
      </c>
      <c r="BN91" s="15" t="n">
        <v>0</v>
      </c>
      <c r="BO91" s="15" t="n">
        <v>0</v>
      </c>
      <c r="BP91" s="15" t="n">
        <v>0.0005596275802957158</v>
      </c>
      <c r="BQ91" s="15" t="n">
        <v>0</v>
      </c>
      <c r="BR91" s="15" t="n">
        <v>0.00306194432078039</v>
      </c>
      <c r="BS91" s="15" t="n">
        <v>0.00110345137998659</v>
      </c>
      <c r="BT91" s="15" t="n">
        <v>0.0004767197906222764</v>
      </c>
      <c r="BU91" s="15" t="n">
        <v>0.01837605562245546</v>
      </c>
      <c r="BV91" s="15" t="n">
        <v>7.599880720065275e-05</v>
      </c>
      <c r="BW91" s="15" t="n">
        <v>0.0005720868292638952</v>
      </c>
      <c r="BX91" s="15" t="n">
        <v>6.908982472786615e-05</v>
      </c>
      <c r="BY91" s="15" t="n">
        <v>0.002650029173726506</v>
      </c>
      <c r="BZ91" s="15" t="n">
        <v>0.01363185571434281</v>
      </c>
      <c r="CA91" s="15" t="n">
        <v>0.005927906961650915</v>
      </c>
      <c r="CB91" s="15" t="n">
        <v>0.1406034481043166</v>
      </c>
      <c r="CC91" s="15" t="n">
        <v>0.1171396029772105</v>
      </c>
      <c r="CD91" s="15" t="n">
        <v>0.4859690085394837</v>
      </c>
      <c r="CE91" s="15" t="n">
        <v>8.290778967343939e-05</v>
      </c>
      <c r="CF91" s="15" t="n">
        <v>0.001593048486031629</v>
      </c>
      <c r="CG91" s="15" t="n">
        <v>0.01420288214839001</v>
      </c>
      <c r="CH91" s="15" t="n">
        <v>0.004832194154182173</v>
      </c>
      <c r="CI91" s="15" t="n">
        <v>0.001267281143674201</v>
      </c>
      <c r="CJ91" s="15" t="n">
        <v>0.000269450316438678</v>
      </c>
      <c r="CK91" s="15" t="n">
        <v>0.4132385910149378</v>
      </c>
      <c r="CL91" s="15" t="n">
        <v>0</v>
      </c>
      <c r="CM91" s="15" t="n">
        <v>0</v>
      </c>
      <c r="CN91" s="15" t="n">
        <v>0</v>
      </c>
      <c r="CO91" s="15" t="n">
        <v>0</v>
      </c>
      <c r="CP91" s="15" t="n">
        <v>0</v>
      </c>
      <c r="CQ91" s="15" t="n">
        <v>0</v>
      </c>
      <c r="CR91" s="15" t="n">
        <v>0.00992364174031047</v>
      </c>
      <c r="CS91" s="15" t="n">
        <v>0</v>
      </c>
      <c r="CT91" s="15" t="n">
        <v>0</v>
      </c>
      <c r="CU91" s="15" t="n">
        <v>0</v>
      </c>
      <c r="CV91" s="15" t="n">
        <v>0</v>
      </c>
      <c r="CW91" s="15" t="n">
        <v>0</v>
      </c>
      <c r="CX91" s="15" t="n">
        <v>0</v>
      </c>
      <c r="CY91" s="15" t="n">
        <v>0</v>
      </c>
      <c r="CZ91" s="15" t="n">
        <v>0</v>
      </c>
      <c r="DA91" s="15" t="n">
        <v>0</v>
      </c>
      <c r="DB91" s="15" t="n">
        <v>0</v>
      </c>
      <c r="DC91" s="15" t="n">
        <v>0</v>
      </c>
      <c r="DD91" s="15" t="n">
        <v>0</v>
      </c>
      <c r="DE91" s="15" t="n">
        <v>0</v>
      </c>
      <c r="DF91" s="15" t="n">
        <v>0.00226321978589193</v>
      </c>
      <c r="DG91" s="15" t="n">
        <v>0</v>
      </c>
      <c r="DH91" s="15" t="n">
        <v>0</v>
      </c>
      <c r="DI91" s="15" t="n">
        <v>0.01433268958278192</v>
      </c>
      <c r="DJ91" s="15" t="n">
        <v>0</v>
      </c>
      <c r="DK91" s="15" t="n">
        <v>0</v>
      </c>
      <c r="DL91" s="15" t="n">
        <v>0</v>
      </c>
      <c r="DM91" s="15" t="n">
        <v>0</v>
      </c>
      <c r="DN91" s="15" t="n">
        <v>0</v>
      </c>
      <c r="DO91" s="15" t="n">
        <v>0</v>
      </c>
      <c r="DP91" s="15" t="n">
        <v>0</v>
      </c>
      <c r="DQ91" s="15" t="n">
        <v>0</v>
      </c>
      <c r="DR91" s="15" t="n">
        <v>0</v>
      </c>
      <c r="DS91" s="15" t="n">
        <v>0</v>
      </c>
      <c r="DT91" s="15" t="n">
        <v>0</v>
      </c>
      <c r="DU91" s="15" t="n">
        <v>0</v>
      </c>
      <c r="DV91" s="15" t="n">
        <v>0</v>
      </c>
      <c r="DW91" s="15" t="n">
        <v>0</v>
      </c>
      <c r="DX91" s="15" t="n">
        <v>0</v>
      </c>
      <c r="DY91" s="15" t="n">
        <v>0</v>
      </c>
      <c r="DZ91" s="15" t="n">
        <v>0</v>
      </c>
      <c r="EA91" s="15">
        <f>SUM(C91:DZ91)</f>
        <v/>
      </c>
      <c r="EC91" s="15" t="n">
        <v>0</v>
      </c>
      <c r="ED91" s="15" t="n">
        <v>0</v>
      </c>
      <c r="EE91" s="15">
        <f>EA91+EC91+ED91</f>
        <v/>
      </c>
    </row>
    <row r="92">
      <c r="A92" s="13" t="n">
        <v>79</v>
      </c>
      <c r="B92" s="14" t="inlineStr">
        <is>
          <t>Máquinas para a extração mineral e a construção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0.003697291306473894</v>
      </c>
      <c r="S92" s="13" t="n">
        <v>0.04848495229068142</v>
      </c>
      <c r="T92" s="13" t="n">
        <v>0.5773469159624264</v>
      </c>
      <c r="U92" s="13" t="n">
        <v>0.4100145005875485</v>
      </c>
      <c r="V92" s="13" t="n">
        <v>0.1901359326636156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8.842550209803036e-05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4.144945410845173e-05</v>
      </c>
      <c r="AJ92" s="13" t="n">
        <v>0.0002044839736016952</v>
      </c>
      <c r="AK92" s="13" t="n">
        <v>0</v>
      </c>
      <c r="AL92" s="13" t="n">
        <v>0</v>
      </c>
      <c r="AM92" s="13" t="n">
        <v>0</v>
      </c>
      <c r="AN92" s="13" t="n">
        <v>0.0001078054119360555</v>
      </c>
      <c r="AO92" s="13" t="n">
        <v>0.0004342242017492903</v>
      </c>
      <c r="AP92" s="13" t="n">
        <v>0</v>
      </c>
      <c r="AQ92" s="13" t="n">
        <v>0</v>
      </c>
      <c r="AR92" s="13" t="n">
        <v>0.0001244704066451774</v>
      </c>
      <c r="AS92" s="13" t="n">
        <v>0</v>
      </c>
      <c r="AT92" s="13" t="n">
        <v>0.0001839192641610875</v>
      </c>
      <c r="AU92" s="13" t="n">
        <v>0</v>
      </c>
      <c r="AV92" s="13" t="n">
        <v>0</v>
      </c>
      <c r="AW92" s="13" t="n">
        <v>0</v>
      </c>
      <c r="AX92" s="13" t="n">
        <v>0</v>
      </c>
      <c r="AY92" s="13" t="n">
        <v>0.0001506747027810043</v>
      </c>
      <c r="AZ92" s="13" t="n">
        <v>0</v>
      </c>
      <c r="BA92" s="13" t="n">
        <v>0.005757761217969668</v>
      </c>
      <c r="BB92" s="13" t="n">
        <v>0</v>
      </c>
      <c r="BC92" s="13" t="n">
        <v>0.0009176871979313372</v>
      </c>
      <c r="BD92" s="13" t="n">
        <v>0.0002846195848780352</v>
      </c>
      <c r="BE92" s="13" t="n">
        <v>7.206181437352379e-05</v>
      </c>
      <c r="BF92" s="13" t="n">
        <v>0.0002905518129448239</v>
      </c>
      <c r="BG92" s="13" t="n">
        <v>4.585751823769695e-05</v>
      </c>
      <c r="BH92" s="13" t="n">
        <v>0.00203288098651905</v>
      </c>
      <c r="BI92" s="13" t="n">
        <v>0</v>
      </c>
      <c r="BJ92" s="13" t="n">
        <v>7.86128884074805e-05</v>
      </c>
      <c r="BK92" s="13" t="n">
        <v>0</v>
      </c>
      <c r="BL92" s="13" t="n">
        <v>0.00121081378439739</v>
      </c>
      <c r="BM92" s="13" t="n">
        <v>0.00171214129535732</v>
      </c>
      <c r="BN92" s="13" t="n">
        <v>0.0003067259604025428</v>
      </c>
      <c r="BO92" s="13" t="n">
        <v>0.000105005283741411</v>
      </c>
      <c r="BP92" s="13" t="n">
        <v>0.001591294486733027</v>
      </c>
      <c r="BQ92" s="13" t="n">
        <v>0</v>
      </c>
      <c r="BR92" s="13" t="n">
        <v>0.002920669984247472</v>
      </c>
      <c r="BS92" s="13" t="n">
        <v>0.007944694246641876</v>
      </c>
      <c r="BT92" s="13" t="n">
        <v>0.000671230689678281</v>
      </c>
      <c r="BU92" s="13" t="n">
        <v>0.01753385023889524</v>
      </c>
      <c r="BV92" s="13" t="n">
        <v>7.206181437352379e-05</v>
      </c>
      <c r="BW92" s="13" t="n">
        <v>0.0005461670795750147</v>
      </c>
      <c r="BX92" s="13" t="n">
        <v>6.551074033956708e-05</v>
      </c>
      <c r="BY92" s="13" t="n">
        <v>0.002539906103217775</v>
      </c>
      <c r="BZ92" s="13" t="n">
        <v>0.01314757525532024</v>
      </c>
      <c r="CA92" s="13" t="n">
        <v>0.005620821521134856</v>
      </c>
      <c r="CB92" s="13" t="n">
        <v>0.1333282853433057</v>
      </c>
      <c r="CC92" s="13" t="n">
        <v>0.1110803174414508</v>
      </c>
      <c r="CD92" s="13" t="n">
        <v>0.4617501330306557</v>
      </c>
      <c r="CE92" s="13" t="n">
        <v>7.86128884074805e-05</v>
      </c>
      <c r="CF92" s="13" t="n">
        <v>0.001518527499781309</v>
      </c>
      <c r="CG92" s="13" t="n">
        <v>0.0134799435211194</v>
      </c>
      <c r="CH92" s="13" t="n">
        <v>0.004754515503900203</v>
      </c>
      <c r="CI92" s="13" t="n">
        <v>0.001212494662305811</v>
      </c>
      <c r="CJ92" s="13" t="n">
        <v>0.0002594054170067087</v>
      </c>
      <c r="CK92" s="13" t="n">
        <v>0.4088811135335689</v>
      </c>
      <c r="CL92" s="13" t="n">
        <v>0</v>
      </c>
      <c r="CM92" s="13" t="n">
        <v>0</v>
      </c>
      <c r="CN92" s="13" t="n">
        <v>0</v>
      </c>
      <c r="CO92" s="13" t="n">
        <v>0.02994372664385572</v>
      </c>
      <c r="CP92" s="13" t="n">
        <v>0</v>
      </c>
      <c r="CQ92" s="13" t="n">
        <v>0</v>
      </c>
      <c r="CR92" s="13" t="n">
        <v>0.009673275647673221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 t="n">
        <v>0.004090625935732566</v>
      </c>
      <c r="DG92" s="13" t="n">
        <v>0</v>
      </c>
      <c r="DH92" s="13" t="n">
        <v>0</v>
      </c>
      <c r="DI92" s="13" t="n">
        <v>0.01582860348965315</v>
      </c>
      <c r="DJ92" s="13" t="n">
        <v>0.001600131171698434</v>
      </c>
      <c r="DK92" s="13" t="n">
        <v>0</v>
      </c>
      <c r="DL92" s="13" t="n">
        <v>0</v>
      </c>
      <c r="DM92" s="13" t="n">
        <v>0</v>
      </c>
      <c r="DN92" s="13" t="n">
        <v>0</v>
      </c>
      <c r="DO92" s="13" t="n">
        <v>0</v>
      </c>
      <c r="DP92" s="13" t="n">
        <v>0</v>
      </c>
      <c r="DQ92" s="13" t="n">
        <v>0</v>
      </c>
      <c r="DR92" s="13" t="n">
        <v>0</v>
      </c>
      <c r="DS92" s="13" t="n">
        <v>0</v>
      </c>
      <c r="DT92" s="13" t="n">
        <v>0</v>
      </c>
      <c r="DU92" s="13" t="n">
        <v>0</v>
      </c>
      <c r="DV92" s="13" t="n">
        <v>0</v>
      </c>
      <c r="DW92" s="13" t="n">
        <v>0</v>
      </c>
      <c r="DX92" s="13" t="n">
        <v>0</v>
      </c>
      <c r="DY92" s="13" t="n">
        <v>0</v>
      </c>
      <c r="DZ92" s="13" t="n">
        <v>0</v>
      </c>
      <c r="EA92" s="13">
        <f>SUM(C92:DZ92)</f>
        <v/>
      </c>
      <c r="EC92" s="13" t="n">
        <v>0</v>
      </c>
      <c r="ED92" s="13" t="n">
        <v>0</v>
      </c>
      <c r="EE92" s="13">
        <f>EA92+EC92+ED92</f>
        <v/>
      </c>
    </row>
    <row r="93">
      <c r="A93" s="15" t="n">
        <v>80</v>
      </c>
      <c r="B93" s="10" t="inlineStr">
        <is>
          <t>Outras máquinas e equipamentos mecânicos</t>
        </is>
      </c>
      <c r="C93" s="15" t="n">
        <v>0.0003648292604947245</v>
      </c>
      <c r="D93" s="15" t="n">
        <v>0.001097049210827398</v>
      </c>
      <c r="E93" s="15" t="n">
        <v>0.0002531154391254392</v>
      </c>
      <c r="F93" s="15" t="n">
        <v>0.001331170679243191</v>
      </c>
      <c r="G93" s="15" t="n">
        <v>0.003486133816925794</v>
      </c>
      <c r="H93" s="15" t="n">
        <v>0.001837274589865787</v>
      </c>
      <c r="I93" s="15" t="n">
        <v>0.000173722043405893</v>
      </c>
      <c r="J93" s="15" t="n">
        <v>0.0005451981223448871</v>
      </c>
      <c r="K93" s="15" t="n">
        <v>0.0007338520325674116</v>
      </c>
      <c r="L93" s="15" t="n">
        <v>0.01180554381083677</v>
      </c>
      <c r="M93" s="15" t="n">
        <v>0.004089853727343454</v>
      </c>
      <c r="N93" s="15" t="n">
        <v>0.00144345056450655</v>
      </c>
      <c r="O93" s="15" t="n">
        <v>0.004190173982276843</v>
      </c>
      <c r="P93" s="15" t="n">
        <v>0.003411656204562468</v>
      </c>
      <c r="Q93" s="15" t="n">
        <v>0.002011675166542276</v>
      </c>
      <c r="R93" s="15" t="n">
        <v>0.002750959054923129</v>
      </c>
      <c r="S93" s="15" t="n">
        <v>0.03711620906738261</v>
      </c>
      <c r="T93" s="15" t="n">
        <v>1.751099816103839</v>
      </c>
      <c r="U93" s="15" t="n">
        <v>1.562079936089083</v>
      </c>
      <c r="V93" s="15" t="n">
        <v>0.4888446439830702</v>
      </c>
      <c r="W93" s="15" t="n">
        <v>0.0004491165095515152</v>
      </c>
      <c r="X93" s="15" t="n">
        <v>8.856867355633017e-06</v>
      </c>
      <c r="Y93" s="15" t="n">
        <v>0.000944083876945106</v>
      </c>
      <c r="Z93" s="15" t="n">
        <v>1.147814016089816e-06</v>
      </c>
      <c r="AA93" s="15" t="n">
        <v>0.001058977890846154</v>
      </c>
      <c r="AB93" s="15" t="n">
        <v>0.0002034799316936204</v>
      </c>
      <c r="AC93" s="15" t="n">
        <v>7.852574509696668e-05</v>
      </c>
      <c r="AD93" s="15" t="n">
        <v>8.354884762091017e-05</v>
      </c>
      <c r="AE93" s="15" t="n">
        <v>0.001820535028663841</v>
      </c>
      <c r="AF93" s="15" t="n">
        <v>6.799005638546622e-05</v>
      </c>
      <c r="AG93" s="15" t="n">
        <v>0.0003006009256998945</v>
      </c>
      <c r="AH93" s="15" t="n">
        <v>0.0007003553388609477</v>
      </c>
      <c r="AI93" s="15" t="n">
        <v>0.0001187568914805882</v>
      </c>
      <c r="AJ93" s="15" t="n">
        <v>0.008507306312692252</v>
      </c>
      <c r="AK93" s="15" t="n">
        <v>0.0005858867736799318</v>
      </c>
      <c r="AL93" s="15" t="n">
        <v>1.415962885893545e-05</v>
      </c>
      <c r="AM93" s="15" t="n">
        <v>9.373895203169431e-05</v>
      </c>
      <c r="AN93" s="15" t="n">
        <v>0.001727081707089052</v>
      </c>
      <c r="AO93" s="15" t="n">
        <v>0.007011344350591025</v>
      </c>
      <c r="AP93" s="15" t="n">
        <v>0.0003982454268475811</v>
      </c>
      <c r="AQ93" s="15" t="n">
        <v>0.0001527598974916163</v>
      </c>
      <c r="AR93" s="15" t="n">
        <v>0.05438279907101422</v>
      </c>
      <c r="AS93" s="15" t="n">
        <v>1.64269142354232e-05</v>
      </c>
      <c r="AT93" s="15" t="n">
        <v>0.003128643943205603</v>
      </c>
      <c r="AU93" s="15" t="n">
        <v>0.000252000377957185</v>
      </c>
      <c r="AV93" s="15" t="n">
        <v>0</v>
      </c>
      <c r="AW93" s="15" t="n">
        <v>0</v>
      </c>
      <c r="AX93" s="15" t="n">
        <v>0</v>
      </c>
      <c r="AY93" s="15" t="n">
        <v>0.002369893028035477</v>
      </c>
      <c r="AZ93" s="15" t="n">
        <v>0</v>
      </c>
      <c r="BA93" s="15" t="n">
        <v>0.0180796448586248</v>
      </c>
      <c r="BB93" s="15" t="n">
        <v>0.0001951630564167642</v>
      </c>
      <c r="BC93" s="15" t="n">
        <v>0.001765928755470655</v>
      </c>
      <c r="BD93" s="15" t="n">
        <v>0.0003702852336868408</v>
      </c>
      <c r="BE93" s="15" t="n">
        <v>0.001163669051719224</v>
      </c>
      <c r="BF93" s="15" t="n">
        <v>0.004758959051224901</v>
      </c>
      <c r="BG93" s="15" t="n">
        <v>0.000721206124364537</v>
      </c>
      <c r="BH93" s="15" t="n">
        <v>0.008094334895426991</v>
      </c>
      <c r="BI93" s="15" t="n">
        <v>1.265584225226458e-05</v>
      </c>
      <c r="BJ93" s="15" t="n">
        <v>0.001256930208556387</v>
      </c>
      <c r="BK93" s="15" t="n">
        <v>0.002567056464017622</v>
      </c>
      <c r="BL93" s="15" t="n">
        <v>0.0312116703586408</v>
      </c>
      <c r="BM93" s="15" t="n">
        <v>0.0641530625887498</v>
      </c>
      <c r="BN93" s="15" t="n">
        <v>0.0004010170063557626</v>
      </c>
      <c r="BO93" s="15" t="n">
        <v>0.0007717154174031054</v>
      </c>
      <c r="BP93" s="15" t="n">
        <v>0.01032431426832929</v>
      </c>
      <c r="BQ93" s="15" t="n">
        <v>1.589976034259354e-06</v>
      </c>
      <c r="BR93" s="15" t="n">
        <v>0.04780083452325869</v>
      </c>
      <c r="BS93" s="15" t="n">
        <v>0.04297116397405433</v>
      </c>
      <c r="BT93" s="15" t="n">
        <v>0.008468873351520925</v>
      </c>
      <c r="BU93" s="15" t="n">
        <v>0.3250817497267994</v>
      </c>
      <c r="BV93" s="15" t="n">
        <v>0.003700587160846006</v>
      </c>
      <c r="BW93" s="15" t="n">
        <v>0.02031852857936681</v>
      </c>
      <c r="BX93" s="15" t="n">
        <v>0.02478028798580412</v>
      </c>
      <c r="BY93" s="15" t="n">
        <v>0.0455871611593511</v>
      </c>
      <c r="BZ93" s="15" t="n">
        <v>0.4787162144257789</v>
      </c>
      <c r="CA93" s="15" t="n">
        <v>0.1725732859514855</v>
      </c>
      <c r="CB93" s="15" t="n">
        <v>2.098717560052424</v>
      </c>
      <c r="CC93" s="15" t="n">
        <v>1.748810649164734</v>
      </c>
      <c r="CD93" s="15" t="n">
        <v>7.27045908830278</v>
      </c>
      <c r="CE93" s="15" t="n">
        <v>0.7473953643780462</v>
      </c>
      <c r="CF93" s="15" t="n">
        <v>0.2572170297795373</v>
      </c>
      <c r="CG93" s="15" t="n">
        <v>0.2407297651396625</v>
      </c>
      <c r="CH93" s="15" t="n">
        <v>0.7986120607647725</v>
      </c>
      <c r="CI93" s="15" t="n">
        <v>0.02088967012146125</v>
      </c>
      <c r="CJ93" s="15" t="n">
        <v>0.005762381488129399</v>
      </c>
      <c r="CK93" s="15" t="n">
        <v>6.132434312157962</v>
      </c>
      <c r="CL93" s="15" t="n">
        <v>0.02002393021202586</v>
      </c>
      <c r="CM93" s="15" t="n">
        <v>0.06042357618922962</v>
      </c>
      <c r="CN93" s="15" t="n">
        <v>1.928196150340358</v>
      </c>
      <c r="CO93" s="15" t="n">
        <v>0.7641245786790545</v>
      </c>
      <c r="CP93" s="15" t="n">
        <v>0.7329696773764071</v>
      </c>
      <c r="CQ93" s="15" t="n">
        <v>0.2587889194706858</v>
      </c>
      <c r="CR93" s="15" t="n">
        <v>0.4923588430797231</v>
      </c>
      <c r="CS93" s="15" t="n">
        <v>0.01590947764643881</v>
      </c>
      <c r="CT93" s="15" t="n">
        <v>0.006287998496709951</v>
      </c>
      <c r="CU93" s="15" t="n">
        <v>0.1109777505412279</v>
      </c>
      <c r="CV93" s="15" t="n">
        <v>4.605683817213794e-07</v>
      </c>
      <c r="CW93" s="15" t="n">
        <v>0.1355901209162307</v>
      </c>
      <c r="CX93" s="15" t="n">
        <v>0.03265365637204935</v>
      </c>
      <c r="CY93" s="15" t="n">
        <v>0.004819477707579877</v>
      </c>
      <c r="CZ93" s="15" t="n">
        <v>0.001227948638393254</v>
      </c>
      <c r="DA93" s="15" t="n">
        <v>1.719607192026147e-05</v>
      </c>
      <c r="DB93" s="15" t="n">
        <v>3.816138019977144e-06</v>
      </c>
      <c r="DC93" s="15" t="n">
        <v>0.05117616435388903</v>
      </c>
      <c r="DD93" s="15" t="n">
        <v>0.0003758255490672397</v>
      </c>
      <c r="DE93" s="15" t="n">
        <v>0.003818066351962396</v>
      </c>
      <c r="DF93" s="15" t="n">
        <v>0.06980243033812079</v>
      </c>
      <c r="DG93" s="15" t="n">
        <v>0</v>
      </c>
      <c r="DH93" s="15" t="n">
        <v>0.000871003541201991</v>
      </c>
      <c r="DI93" s="15" t="n">
        <v>0.2429745850372151</v>
      </c>
      <c r="DJ93" s="15" t="n">
        <v>0.002315640775050643</v>
      </c>
      <c r="DK93" s="15" t="n">
        <v>0.003005489408718251</v>
      </c>
      <c r="DL93" s="15" t="n">
        <v>0.00496468623165866</v>
      </c>
      <c r="DM93" s="15" t="n">
        <v>0.4502289816688894</v>
      </c>
      <c r="DN93" s="15" t="n">
        <v>0.5943148099544145</v>
      </c>
      <c r="DO93" s="15" t="n">
        <v>0</v>
      </c>
      <c r="DP93" s="15" t="n">
        <v>0.04336830314158094</v>
      </c>
      <c r="DQ93" s="15" t="n">
        <v>0.0008707374233858193</v>
      </c>
      <c r="DR93" s="15" t="n">
        <v>0.00676659639664412</v>
      </c>
      <c r="DS93" s="15" t="n">
        <v>0.000217947708265185</v>
      </c>
      <c r="DT93" s="15" t="n">
        <v>0.08271985296672024</v>
      </c>
      <c r="DU93" s="15" t="n">
        <v>0.001045529455670662</v>
      </c>
      <c r="DV93" s="15" t="n">
        <v>0.001381476266017389</v>
      </c>
      <c r="DW93" s="15" t="n">
        <v>0</v>
      </c>
      <c r="DX93" s="15" t="n">
        <v>0.003040961708561606</v>
      </c>
      <c r="DY93" s="15" t="n">
        <v>6.96187072141372e-05</v>
      </c>
      <c r="DZ93" s="15" t="n">
        <v>0</v>
      </c>
      <c r="EA93" s="15">
        <f>SUM(C93:DZ93)</f>
        <v/>
      </c>
      <c r="EC93" s="15" t="n">
        <v>0</v>
      </c>
      <c r="ED93" s="15" t="n">
        <v>0</v>
      </c>
      <c r="EE93" s="15">
        <f>EA93+EC93+ED93</f>
        <v/>
      </c>
    </row>
    <row r="94">
      <c r="A94" s="13" t="n">
        <v>81</v>
      </c>
      <c r="B94" s="14" t="inlineStr">
        <is>
          <t>Automóveis, camionetas e utilitários</t>
        </is>
      </c>
      <c r="C94" s="13" t="n">
        <v>1.947660983233929e-06</v>
      </c>
      <c r="D94" s="13" t="n">
        <v>1.373350693305975e-06</v>
      </c>
      <c r="E94" s="13" t="n">
        <v>1.24850063027816e-08</v>
      </c>
      <c r="F94" s="13" t="n">
        <v>0</v>
      </c>
      <c r="G94" s="13" t="n">
        <v>0</v>
      </c>
      <c r="H94" s="13" t="n">
        <v>2.334696178620158e-06</v>
      </c>
      <c r="I94" s="13" t="n">
        <v>0</v>
      </c>
      <c r="J94" s="13" t="n">
        <v>1.772870894994986e-06</v>
      </c>
      <c r="K94" s="13" t="n">
        <v>9.988005042225277e-08</v>
      </c>
      <c r="L94" s="13" t="n">
        <v>1.373350693305975e-07</v>
      </c>
      <c r="M94" s="13" t="n">
        <v>1.24850063027816e-08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7.491003781668957e-08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5.643222848857282e-06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1.623050819361607e-07</v>
      </c>
      <c r="BI94" s="13" t="n">
        <v>0</v>
      </c>
      <c r="BJ94" s="13" t="n">
        <v>0</v>
      </c>
      <c r="BK94" s="13" t="n">
        <v>3.071311550484272e-06</v>
      </c>
      <c r="BL94" s="13" t="n">
        <v>0</v>
      </c>
      <c r="BM94" s="13" t="n">
        <v>4.191546533277384e-06</v>
      </c>
      <c r="BN94" s="13" t="n">
        <v>0</v>
      </c>
      <c r="BO94" s="13" t="n">
        <v>0</v>
      </c>
      <c r="BP94" s="13" t="n">
        <v>0.0002694071677787206</v>
      </c>
      <c r="BQ94" s="13" t="n">
        <v>0</v>
      </c>
      <c r="BR94" s="13" t="n">
        <v>6.553147324347257e-05</v>
      </c>
      <c r="BS94" s="13" t="n">
        <v>0</v>
      </c>
      <c r="BT94" s="13" t="n">
        <v>4.368764882898172e-05</v>
      </c>
      <c r="BU94" s="13" t="n">
        <v>0.0005044427127935429</v>
      </c>
      <c r="BV94" s="13" t="n">
        <v>0</v>
      </c>
      <c r="BW94" s="13" t="n">
        <v>0</v>
      </c>
      <c r="BX94" s="13" t="n">
        <v>0.000203875694535248</v>
      </c>
      <c r="BY94" s="13" t="n">
        <v>0</v>
      </c>
      <c r="BZ94" s="13" t="n">
        <v>0.006414803103055482</v>
      </c>
      <c r="CA94" s="13" t="n">
        <v>0</v>
      </c>
      <c r="CB94" s="13" t="n">
        <v>0.001718380853939947</v>
      </c>
      <c r="CC94" s="13" t="n">
        <v>0.0004223139386801566</v>
      </c>
      <c r="CD94" s="13" t="n">
        <v>0.002228731384752874</v>
      </c>
      <c r="CE94" s="13" t="n">
        <v>0.7683638050545207</v>
      </c>
      <c r="CF94" s="13" t="n">
        <v>0.2401728494373269</v>
      </c>
      <c r="CG94" s="13" t="n">
        <v>0.01151807892057083</v>
      </c>
      <c r="CH94" s="13" t="n">
        <v>0.006589553698371408</v>
      </c>
      <c r="CI94" s="13" t="n">
        <v>0</v>
      </c>
      <c r="CJ94" s="13" t="n">
        <v>1.60980169513757e-05</v>
      </c>
      <c r="CK94" s="13" t="n">
        <v>5.830013846385341e-05</v>
      </c>
      <c r="CL94" s="13" t="n">
        <v>6.005288031637948e-06</v>
      </c>
      <c r="CM94" s="13" t="n">
        <v>2.725476875897223e-05</v>
      </c>
      <c r="CN94" s="13" t="n">
        <v>0</v>
      </c>
      <c r="CO94" s="13" t="n">
        <v>0</v>
      </c>
      <c r="CP94" s="13" t="n">
        <v>0</v>
      </c>
      <c r="CQ94" s="13" t="n">
        <v>0.1030229739754676</v>
      </c>
      <c r="CR94" s="13" t="n">
        <v>5.470195352198853e-05</v>
      </c>
      <c r="CS94" s="13" t="n">
        <v>0</v>
      </c>
      <c r="CT94" s="13" t="n">
        <v>3.144973087670684e-05</v>
      </c>
      <c r="CU94" s="13" t="n">
        <v>4.869152458084822e-07</v>
      </c>
      <c r="CV94" s="13" t="n">
        <v>8.739504411947116e-08</v>
      </c>
      <c r="CW94" s="13" t="n">
        <v>0.0003046486111028937</v>
      </c>
      <c r="CX94" s="13" t="n">
        <v>0</v>
      </c>
      <c r="CY94" s="13" t="n">
        <v>6.704448384593717e-06</v>
      </c>
      <c r="CZ94" s="13" t="n">
        <v>4.981517514809857e-06</v>
      </c>
      <c r="DA94" s="13" t="n">
        <v>3.258586645025996e-06</v>
      </c>
      <c r="DB94" s="13" t="n">
        <v>7.241303655613326e-07</v>
      </c>
      <c r="DC94" s="13" t="n">
        <v>2.497001260556319e-08</v>
      </c>
      <c r="DD94" s="13" t="n">
        <v>1.810325913903332e-05</v>
      </c>
      <c r="DE94" s="13" t="n">
        <v>5.118852584140454e-06</v>
      </c>
      <c r="DF94" s="13" t="n">
        <v>0.0007116562339586824</v>
      </c>
      <c r="DG94" s="13" t="n">
        <v>0</v>
      </c>
      <c r="DH94" s="13" t="n">
        <v>7.510979791753406e-05</v>
      </c>
      <c r="DI94" s="13" t="n">
        <v>0.008447836487301396</v>
      </c>
      <c r="DJ94" s="13" t="n">
        <v>0.009110970776820481</v>
      </c>
      <c r="DK94" s="13" t="n">
        <v>0.00010175280136767</v>
      </c>
      <c r="DL94" s="13" t="n">
        <v>0.0004001507070770533</v>
      </c>
      <c r="DM94" s="13" t="n">
        <v>0</v>
      </c>
      <c r="DN94" s="13" t="n">
        <v>5.930377993821258e-06</v>
      </c>
      <c r="DO94" s="13" t="n">
        <v>0</v>
      </c>
      <c r="DP94" s="13" t="n">
        <v>0.008229342084402855</v>
      </c>
      <c r="DQ94" s="13" t="n">
        <v>0.0001652265734110116</v>
      </c>
      <c r="DR94" s="13" t="n">
        <v>0</v>
      </c>
      <c r="DS94" s="13" t="n">
        <v>3.78545391100338e-05</v>
      </c>
      <c r="DT94" s="13" t="n">
        <v>0</v>
      </c>
      <c r="DU94" s="13" t="n">
        <v>7.216333643007762e-06</v>
      </c>
      <c r="DV94" s="13" t="n">
        <v>8.165194122019163e-06</v>
      </c>
      <c r="DW94" s="13" t="n">
        <v>0</v>
      </c>
      <c r="DX94" s="13" t="n">
        <v>0</v>
      </c>
      <c r="DY94" s="13" t="n">
        <v>0</v>
      </c>
      <c r="DZ94" s="13" t="n">
        <v>0</v>
      </c>
      <c r="EA94" s="13">
        <f>SUM(C94:DZ94)</f>
        <v/>
      </c>
      <c r="EC94" s="13" t="n">
        <v>0</v>
      </c>
      <c r="ED94" s="13" t="n">
        <v>0</v>
      </c>
      <c r="EE94" s="13">
        <f>EA94+EC94+ED94</f>
        <v/>
      </c>
    </row>
    <row r="95">
      <c r="A95" s="15" t="n">
        <v>82</v>
      </c>
      <c r="B95" s="10" t="inlineStr">
        <is>
          <t>Caminhões e ônibus, incl. cabines, carrocerias e reboques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0</v>
      </c>
      <c r="H95" s="15" t="n">
        <v>0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2.607839918546286e-05</v>
      </c>
      <c r="Q95" s="15" t="n">
        <v>0</v>
      </c>
      <c r="R95" s="15" t="n">
        <v>2.11754492614483e-06</v>
      </c>
      <c r="S95" s="15" t="n">
        <v>2.919901821136651e-05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0</v>
      </c>
      <c r="AA95" s="15" t="n">
        <v>0</v>
      </c>
      <c r="AB95" s="15" t="n">
        <v>0</v>
      </c>
      <c r="AC95" s="15" t="n">
        <v>0.009000550247963987</v>
      </c>
      <c r="AD95" s="15" t="n">
        <v>5.503948447000374e-06</v>
      </c>
      <c r="AE95" s="15" t="n">
        <v>5.283790509120359e-06</v>
      </c>
      <c r="AF95" s="15" t="n">
        <v>4.676258311782058e-06</v>
      </c>
      <c r="AG95" s="15" t="n">
        <v>0</v>
      </c>
      <c r="AH95" s="15" t="n">
        <v>4.645083256370179e-05</v>
      </c>
      <c r="AI95" s="15" t="n">
        <v>1.425350706884448e-05</v>
      </c>
      <c r="AJ95" s="15" t="n">
        <v>6.343826307851024e-05</v>
      </c>
      <c r="AK95" s="15" t="n">
        <v>1.815715584423011e-05</v>
      </c>
      <c r="AL95" s="15" t="n">
        <v>6.604738136400449e-07</v>
      </c>
      <c r="AM95" s="15" t="n">
        <v>0</v>
      </c>
      <c r="AN95" s="15" t="n">
        <v>0</v>
      </c>
      <c r="AO95" s="15" t="n">
        <v>2.657813156997016e-05</v>
      </c>
      <c r="AP95" s="15" t="n">
        <v>0</v>
      </c>
      <c r="AQ95" s="15" t="n">
        <v>7.29377441788561e-06</v>
      </c>
      <c r="AR95" s="15" t="n">
        <v>0</v>
      </c>
      <c r="AS95" s="15" t="n">
        <v>0</v>
      </c>
      <c r="AT95" s="15" t="n">
        <v>8.696238546260591e-06</v>
      </c>
      <c r="AU95" s="15" t="n">
        <v>9.907107204600675e-07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4.12796133525028e-05</v>
      </c>
      <c r="BB95" s="15" t="n">
        <v>0.005633905034115247</v>
      </c>
      <c r="BC95" s="15" t="n">
        <v>9.962146689070676e-05</v>
      </c>
      <c r="BD95" s="15" t="n">
        <v>2.476776801150168e-05</v>
      </c>
      <c r="BE95" s="15" t="n">
        <v>0.0002110549995743276</v>
      </c>
      <c r="BF95" s="15" t="n">
        <v>0.000243915245533673</v>
      </c>
      <c r="BG95" s="15" t="n">
        <v>0.003110721583275671</v>
      </c>
      <c r="BH95" s="15" t="n">
        <v>0.002160308578278109</v>
      </c>
      <c r="BI95" s="15" t="n">
        <v>0.001852739126229266</v>
      </c>
      <c r="BJ95" s="15" t="n">
        <v>4.99758518987634e-05</v>
      </c>
      <c r="BK95" s="15" t="n">
        <v>7.815606794740531e-06</v>
      </c>
      <c r="BL95" s="15" t="n">
        <v>4.382732529768518e-05</v>
      </c>
      <c r="BM95" s="15" t="n">
        <v>3.755399483856663e-05</v>
      </c>
      <c r="BN95" s="15" t="n">
        <v>0</v>
      </c>
      <c r="BO95" s="15" t="n">
        <v>1.431026596220097e-06</v>
      </c>
      <c r="BP95" s="15" t="n">
        <v>0.0003517917844652712</v>
      </c>
      <c r="BQ95" s="15" t="n">
        <v>8.2139054441729e-06</v>
      </c>
      <c r="BR95" s="15" t="n">
        <v>0.0001072925981827184</v>
      </c>
      <c r="BS95" s="15" t="n">
        <v>6.520703683745129e-06</v>
      </c>
      <c r="BT95" s="15" t="n">
        <v>5.527410571086545e-05</v>
      </c>
      <c r="BU95" s="15" t="n">
        <v>0.00076050926487875</v>
      </c>
      <c r="BV95" s="15" t="n">
        <v>0</v>
      </c>
      <c r="BW95" s="15" t="n">
        <v>0</v>
      </c>
      <c r="BX95" s="15" t="n">
        <v>0.0002464316761147929</v>
      </c>
      <c r="BY95" s="15" t="n">
        <v>2.077840958779615e-05</v>
      </c>
      <c r="BZ95" s="15" t="n">
        <v>0.007643736323457229</v>
      </c>
      <c r="CA95" s="15" t="n">
        <v>1.852851810376726e-06</v>
      </c>
      <c r="CB95" s="15" t="n">
        <v>0.002038591949354105</v>
      </c>
      <c r="CC95" s="15" t="n">
        <v>0.0005007003295024835</v>
      </c>
      <c r="CD95" s="15" t="n">
        <v>0.002885953044043491</v>
      </c>
      <c r="CE95" s="15" t="n">
        <v>0.9023743380469674</v>
      </c>
      <c r="CF95" s="15" t="n">
        <v>0.2820823734400523</v>
      </c>
      <c r="CG95" s="15" t="n">
        <v>0.02172573137548834</v>
      </c>
      <c r="CH95" s="15" t="n">
        <v>0.007778145750886636</v>
      </c>
      <c r="CI95" s="15" t="n">
        <v>1.588158694608622e-06</v>
      </c>
      <c r="CJ95" s="15" t="n">
        <v>1.650399726401032e-05</v>
      </c>
      <c r="CK95" s="15" t="n">
        <v>7.197578441043416e-05</v>
      </c>
      <c r="CL95" s="15" t="n">
        <v>0</v>
      </c>
      <c r="CM95" s="15" t="n">
        <v>0</v>
      </c>
      <c r="CN95" s="15" t="n">
        <v>0</v>
      </c>
      <c r="CO95" s="15" t="n">
        <v>0</v>
      </c>
      <c r="CP95" s="15" t="n">
        <v>0</v>
      </c>
      <c r="CQ95" s="15" t="n">
        <v>0.08931504930749758</v>
      </c>
      <c r="CR95" s="15" t="n">
        <v>0.0002424577472432233</v>
      </c>
      <c r="CS95" s="15" t="n">
        <v>0.1403210359600461</v>
      </c>
      <c r="CT95" s="15" t="n">
        <v>0.05572208808813827</v>
      </c>
      <c r="CU95" s="15" t="n">
        <v>0.0009350968850787393</v>
      </c>
      <c r="CV95" s="15" t="n">
        <v>0</v>
      </c>
      <c r="CW95" s="15" t="n">
        <v>0.001384083256241868</v>
      </c>
      <c r="CX95" s="15" t="n">
        <v>0</v>
      </c>
      <c r="CY95" s="15" t="n">
        <v>0</v>
      </c>
      <c r="CZ95" s="15" t="n">
        <v>0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</v>
      </c>
      <c r="DF95" s="15" t="n">
        <v>0.002020017248869658</v>
      </c>
      <c r="DG95" s="15" t="n">
        <v>0</v>
      </c>
      <c r="DH95" s="15" t="n">
        <v>0</v>
      </c>
      <c r="DI95" s="15" t="n">
        <v>0.009115898349014512</v>
      </c>
      <c r="DJ95" s="15" t="n">
        <v>0</v>
      </c>
      <c r="DK95" s="15" t="n">
        <v>0.007264696915950366</v>
      </c>
      <c r="DL95" s="15" t="n">
        <v>0.0003172097633841016</v>
      </c>
      <c r="DM95" s="15" t="n">
        <v>0</v>
      </c>
      <c r="DN95" s="15" t="n">
        <v>2.11110850548985e-05</v>
      </c>
      <c r="DO95" s="15" t="n">
        <v>0</v>
      </c>
      <c r="DP95" s="15" t="n">
        <v>0</v>
      </c>
      <c r="DQ95" s="15" t="n">
        <v>0</v>
      </c>
      <c r="DR95" s="15" t="n">
        <v>0</v>
      </c>
      <c r="DS95" s="15" t="n">
        <v>0</v>
      </c>
      <c r="DT95" s="15" t="n">
        <v>0</v>
      </c>
      <c r="DU95" s="15" t="n">
        <v>0</v>
      </c>
      <c r="DV95" s="15" t="n">
        <v>0</v>
      </c>
      <c r="DW95" s="15" t="n">
        <v>0</v>
      </c>
      <c r="DX95" s="15" t="n">
        <v>0</v>
      </c>
      <c r="DY95" s="15" t="n">
        <v>0</v>
      </c>
      <c r="DZ95" s="15" t="n">
        <v>0</v>
      </c>
      <c r="EA95" s="15">
        <f>SUM(C95:DZ95)</f>
        <v/>
      </c>
      <c r="EC95" s="15" t="n">
        <v>0</v>
      </c>
      <c r="ED95" s="15" t="n">
        <v>0</v>
      </c>
      <c r="EE95" s="15">
        <f>EA95+EC95+ED95</f>
        <v/>
      </c>
    </row>
    <row r="96">
      <c r="A96" s="13" t="n">
        <v>83</v>
      </c>
      <c r="B96" s="14" t="inlineStr">
        <is>
          <t>Peças e acessórios para veículos automotores</t>
        </is>
      </c>
      <c r="C96" s="13" t="n">
        <v>0.0001095905049557796</v>
      </c>
      <c r="D96" s="13" t="n">
        <v>7.727535605856251e-05</v>
      </c>
      <c r="E96" s="13" t="n">
        <v>7.025032368960228e-07</v>
      </c>
      <c r="F96" s="13" t="n">
        <v>0</v>
      </c>
      <c r="G96" s="13" t="n">
        <v>0</v>
      </c>
      <c r="H96" s="13" t="n">
        <v>0.0001320088520504909</v>
      </c>
      <c r="I96" s="13" t="n">
        <v>0</v>
      </c>
      <c r="J96" s="13" t="n">
        <v>9.975545963923524e-05</v>
      </c>
      <c r="K96" s="13" t="n">
        <v>5.620025895168183e-06</v>
      </c>
      <c r="L96" s="13" t="n">
        <v>1.221276286239891e-05</v>
      </c>
      <c r="M96" s="13" t="n">
        <v>7.025032368960228e-07</v>
      </c>
      <c r="N96" s="13" t="n">
        <v>0</v>
      </c>
      <c r="O96" s="13" t="n">
        <v>0</v>
      </c>
      <c r="P96" s="13" t="n">
        <v>0.0009056232473741096</v>
      </c>
      <c r="Q96" s="13" t="n">
        <v>0</v>
      </c>
      <c r="R96" s="13" t="n">
        <v>0.001423602760821997</v>
      </c>
      <c r="S96" s="13" t="n">
        <v>0.01771027435714497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0.0001509372078956849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0</v>
      </c>
      <c r="AO96" s="13" t="n">
        <v>0.01743771039296577</v>
      </c>
      <c r="AP96" s="13" t="n">
        <v>0</v>
      </c>
      <c r="AQ96" s="13" t="n">
        <v>0.002313354486335746</v>
      </c>
      <c r="AR96" s="13" t="n">
        <v>0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0.0007331235812076124</v>
      </c>
      <c r="BC96" s="13" t="n">
        <v>0.0003175314630770023</v>
      </c>
      <c r="BD96" s="13" t="n">
        <v>0</v>
      </c>
      <c r="BE96" s="13" t="n">
        <v>0</v>
      </c>
      <c r="BF96" s="13" t="n">
        <v>0.0008007765529623735</v>
      </c>
      <c r="BG96" s="13" t="n">
        <v>0</v>
      </c>
      <c r="BH96" s="13" t="n">
        <v>0.003123263581377767</v>
      </c>
      <c r="BI96" s="13" t="n">
        <v>0</v>
      </c>
      <c r="BJ96" s="13" t="n">
        <v>0</v>
      </c>
      <c r="BK96" s="13" t="n">
        <v>0.0001728157962764216</v>
      </c>
      <c r="BL96" s="13" t="n">
        <v>0.02117609106722721</v>
      </c>
      <c r="BM96" s="13" t="n">
        <v>0.01691508229547929</v>
      </c>
      <c r="BN96" s="13" t="n">
        <v>0</v>
      </c>
      <c r="BO96" s="13" t="n">
        <v>3.942789328892314e-06</v>
      </c>
      <c r="BP96" s="13" t="n">
        <v>0.02036562665528593</v>
      </c>
      <c r="BQ96" s="13" t="n">
        <v>0.0007118013804109987</v>
      </c>
      <c r="BR96" s="13" t="n">
        <v>0.01839621635080977</v>
      </c>
      <c r="BS96" s="13" t="n">
        <v>0.001423602760821997</v>
      </c>
      <c r="BT96" s="13" t="n">
        <v>0.003709157956498898</v>
      </c>
      <c r="BU96" s="13" t="n">
        <v>0.1360926950035718</v>
      </c>
      <c r="BV96" s="13" t="n">
        <v>0</v>
      </c>
      <c r="BW96" s="13" t="n">
        <v>0</v>
      </c>
      <c r="BX96" s="13" t="n">
        <v>0.009564708613236992</v>
      </c>
      <c r="BY96" s="13" t="n">
        <v>0.01396910209056585</v>
      </c>
      <c r="BZ96" s="13" t="n">
        <v>0.2266988803519705</v>
      </c>
      <c r="CA96" s="13" t="n">
        <v>0.001247229531450805</v>
      </c>
      <c r="CB96" s="13" t="n">
        <v>0.05467958089839119</v>
      </c>
      <c r="CC96" s="13" t="n">
        <v>0.01324665037983529</v>
      </c>
      <c r="CD96" s="13" t="n">
        <v>0.1541803460566143</v>
      </c>
      <c r="CE96" s="13" t="n">
        <v>18.28478522224773</v>
      </c>
      <c r="CF96" s="13" t="n">
        <v>5.729612235041365</v>
      </c>
      <c r="CG96" s="13" t="n">
        <v>5.913960244670074</v>
      </c>
      <c r="CH96" s="13" t="n">
        <v>0.195952030090605</v>
      </c>
      <c r="CI96" s="13" t="n">
        <v>0.001081107554334732</v>
      </c>
      <c r="CJ96" s="13" t="n">
        <v>0.00178812884884589</v>
      </c>
      <c r="CK96" s="13" t="n">
        <v>0.01016207093407793</v>
      </c>
      <c r="CL96" s="13" t="n">
        <v>0.000337904056946987</v>
      </c>
      <c r="CM96" s="13" t="n">
        <v>0.001533564566144018</v>
      </c>
      <c r="CN96" s="13" t="n">
        <v>0</v>
      </c>
      <c r="CO96" s="13" t="n">
        <v>0</v>
      </c>
      <c r="CP96" s="13" t="n">
        <v>0</v>
      </c>
      <c r="CQ96" s="13" t="n">
        <v>9.612768284669626</v>
      </c>
      <c r="CR96" s="13" t="n">
        <v>0.007398263030462803</v>
      </c>
      <c r="CS96" s="13" t="n">
        <v>4.872953344077448</v>
      </c>
      <c r="CT96" s="13" t="n">
        <v>1.936827735792964</v>
      </c>
      <c r="CU96" s="13" t="n">
        <v>0.03250045978208201</v>
      </c>
      <c r="CV96" s="13" t="n">
        <v>4.91752265827216e-06</v>
      </c>
      <c r="CW96" s="13" t="n">
        <v>0.07189058002511868</v>
      </c>
      <c r="CX96" s="13" t="n">
        <v>0</v>
      </c>
      <c r="CY96" s="13" t="n">
        <v>0.0003939036537374655</v>
      </c>
      <c r="CZ96" s="13" t="n">
        <v>0.0002802987915215131</v>
      </c>
      <c r="DA96" s="13" t="n">
        <v>0.0001839940915807966</v>
      </c>
      <c r="DB96" s="13" t="n">
        <v>4.074518773996932e-05</v>
      </c>
      <c r="DC96" s="13" t="n">
        <v>1.405006473792046e-06</v>
      </c>
      <c r="DD96" s="13" t="n">
        <v>0.001019270440250168</v>
      </c>
      <c r="DE96" s="13" t="n">
        <v>0.0002880263271273693</v>
      </c>
      <c r="DF96" s="13" t="n">
        <v>0.1247128724484062</v>
      </c>
      <c r="DG96" s="13" t="n">
        <v>0</v>
      </c>
      <c r="DH96" s="13" t="n">
        <v>0.004285208174252462</v>
      </c>
      <c r="DI96" s="13" t="n">
        <v>0.2341672575223936</v>
      </c>
      <c r="DJ96" s="13" t="n">
        <v>0.01996497541567407</v>
      </c>
      <c r="DK96" s="13" t="n">
        <v>0.2580225785133561</v>
      </c>
      <c r="DL96" s="13" t="n">
        <v>0.1516904614565288</v>
      </c>
      <c r="DM96" s="13" t="n">
        <v>0</v>
      </c>
      <c r="DN96" s="13" t="n">
        <v>0.001241645074371263</v>
      </c>
      <c r="DO96" s="13" t="n">
        <v>0</v>
      </c>
      <c r="DP96" s="13" t="n">
        <v>0.4630465785611707</v>
      </c>
      <c r="DQ96" s="13" t="n">
        <v>0.009296927837081964</v>
      </c>
      <c r="DR96" s="13" t="n">
        <v>0.1848836305016921</v>
      </c>
      <c r="DS96" s="13" t="n">
        <v>0.002634257507254323</v>
      </c>
      <c r="DT96" s="13" t="n">
        <v>0.06953197250861376</v>
      </c>
      <c r="DU96" s="13" t="n">
        <v>0.001400728885669592</v>
      </c>
      <c r="DV96" s="13" t="n">
        <v>0.0004607186104318682</v>
      </c>
      <c r="DW96" s="13" t="n">
        <v>0</v>
      </c>
      <c r="DX96" s="13" t="n">
        <v>3.183699834460876e-05</v>
      </c>
      <c r="DY96" s="13" t="n">
        <v>0</v>
      </c>
      <c r="DZ96" s="13" t="n">
        <v>0</v>
      </c>
      <c r="EA96" s="13">
        <f>SUM(C96:DZ96)</f>
        <v/>
      </c>
      <c r="EC96" s="13" t="n">
        <v>0</v>
      </c>
      <c r="ED96" s="13" t="n">
        <v>0</v>
      </c>
      <c r="EE96" s="13">
        <f>EA96+EC96+ED96</f>
        <v/>
      </c>
    </row>
    <row r="97">
      <c r="A97" s="15" t="n">
        <v>84</v>
      </c>
      <c r="B97" s="10" t="inlineStr">
        <is>
          <t>Aeronaves, embarcações e outros equipamentos de transporte</t>
        </is>
      </c>
      <c r="C97" s="15" t="n">
        <v>4.327814982323881e-05</v>
      </c>
      <c r="D97" s="15" t="n">
        <v>3.051664410612993e-05</v>
      </c>
      <c r="E97" s="15" t="n">
        <v>2.77424037328454e-07</v>
      </c>
      <c r="F97" s="15" t="n">
        <v>0</v>
      </c>
      <c r="G97" s="15" t="n">
        <v>0</v>
      </c>
      <c r="H97" s="15" t="n">
        <v>5.187976653552413e-05</v>
      </c>
      <c r="I97" s="15" t="n">
        <v>0</v>
      </c>
      <c r="J97" s="15" t="n">
        <v>3.939421330064045e-05</v>
      </c>
      <c r="K97" s="15" t="n">
        <v>2.219392298627632e-06</v>
      </c>
      <c r="L97" s="15" t="n">
        <v>3.061965296335736e-06</v>
      </c>
      <c r="M97" s="15" t="n">
        <v>2.77424037328454e-07</v>
      </c>
      <c r="N97" s="15" t="n">
        <v>0</v>
      </c>
      <c r="O97" s="15" t="n">
        <v>0</v>
      </c>
      <c r="P97" s="15" t="n">
        <v>0.0001056979644188097</v>
      </c>
      <c r="Q97" s="15" t="n">
        <v>0</v>
      </c>
      <c r="R97" s="15" t="n">
        <v>0</v>
      </c>
      <c r="S97" s="15" t="n">
        <v>1.664544223970723e-06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</v>
      </c>
      <c r="AA97" s="15" t="n">
        <v>0</v>
      </c>
      <c r="AB97" s="15" t="n">
        <v>0</v>
      </c>
      <c r="AC97" s="15" t="n">
        <v>0</v>
      </c>
      <c r="AD97" s="15" t="n">
        <v>0</v>
      </c>
      <c r="AE97" s="15" t="n">
        <v>0</v>
      </c>
      <c r="AF97" s="15" t="n">
        <v>0</v>
      </c>
      <c r="AG97" s="15" t="n">
        <v>0</v>
      </c>
      <c r="AH97" s="15" t="n">
        <v>0</v>
      </c>
      <c r="AI97" s="15" t="n">
        <v>1.761632740313495e-05</v>
      </c>
      <c r="AJ97" s="15" t="n">
        <v>0</v>
      </c>
      <c r="AK97" s="15" t="n">
        <v>0</v>
      </c>
      <c r="AL97" s="15" t="n">
        <v>0</v>
      </c>
      <c r="AM97" s="15" t="n">
        <v>0</v>
      </c>
      <c r="AN97" s="15" t="n">
        <v>0.000333403707225891</v>
      </c>
      <c r="AO97" s="15" t="n">
        <v>0.0009376979265728184</v>
      </c>
      <c r="AP97" s="15" t="n">
        <v>0</v>
      </c>
      <c r="AQ97" s="15" t="n">
        <v>0</v>
      </c>
      <c r="AR97" s="15" t="n">
        <v>0</v>
      </c>
      <c r="AS97" s="15" t="n">
        <v>0</v>
      </c>
      <c r="AT97" s="15" t="n">
        <v>0</v>
      </c>
      <c r="AU97" s="15" t="n">
        <v>0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</v>
      </c>
      <c r="BB97" s="15" t="n">
        <v>8.556501881522691e-05</v>
      </c>
      <c r="BC97" s="15" t="n">
        <v>0.0001253956648724611</v>
      </c>
      <c r="BD97" s="15" t="n">
        <v>0</v>
      </c>
      <c r="BE97" s="15" t="n">
        <v>0</v>
      </c>
      <c r="BF97" s="15" t="n">
        <v>0.0002917282438226546</v>
      </c>
      <c r="BG97" s="15" t="n">
        <v>0</v>
      </c>
      <c r="BH97" s="15" t="n">
        <v>0.00046203660992087</v>
      </c>
      <c r="BI97" s="15" t="n">
        <v>0</v>
      </c>
      <c r="BJ97" s="15" t="n">
        <v>0</v>
      </c>
      <c r="BK97" s="15" t="n">
        <v>6.824631318279965e-05</v>
      </c>
      <c r="BL97" s="15" t="n">
        <v>0.0006042942193469274</v>
      </c>
      <c r="BM97" s="15" t="n">
        <v>0.00485190570334048</v>
      </c>
      <c r="BN97" s="15" t="n">
        <v>0</v>
      </c>
      <c r="BO97" s="15" t="n">
        <v>0.002423963371845244</v>
      </c>
      <c r="BP97" s="15" t="n">
        <v>0</v>
      </c>
      <c r="BQ97" s="15" t="n">
        <v>0</v>
      </c>
      <c r="BR97" s="15" t="n">
        <v>0.0059958138193819</v>
      </c>
      <c r="BS97" s="15" t="n">
        <v>0.0003959169023307456</v>
      </c>
      <c r="BT97" s="15" t="n">
        <v>0.001615975581230163</v>
      </c>
      <c r="BU97" s="15" t="n">
        <v>0.1085117739748086</v>
      </c>
      <c r="BV97" s="15" t="n">
        <v>0</v>
      </c>
      <c r="BW97" s="15" t="n">
        <v>0.0002708905121210364</v>
      </c>
      <c r="BX97" s="15" t="n">
        <v>0.005171121859936519</v>
      </c>
      <c r="BY97" s="15" t="n">
        <v>0.001979584511653728</v>
      </c>
      <c r="BZ97" s="15" t="n">
        <v>0.02072159455457552</v>
      </c>
      <c r="CA97" s="15" t="n">
        <v>0.0009695853487380976</v>
      </c>
      <c r="CB97" s="15" t="n">
        <v>0.0002500527804194182</v>
      </c>
      <c r="CC97" s="15" t="n">
        <v>0.010618238527484</v>
      </c>
      <c r="CD97" s="15" t="n">
        <v>0.08069684407973947</v>
      </c>
      <c r="CE97" s="15" t="n">
        <v>0</v>
      </c>
      <c r="CF97" s="15" t="n">
        <v>0.0005834564876453092</v>
      </c>
      <c r="CG97" s="15" t="n">
        <v>0.03281672340089942</v>
      </c>
      <c r="CH97" s="15" t="n">
        <v>7.828794510691184</v>
      </c>
      <c r="CI97" s="15" t="n">
        <v>0.00903330926893532</v>
      </c>
      <c r="CJ97" s="15" t="n">
        <v>0.01262270043119941</v>
      </c>
      <c r="CK97" s="15" t="n">
        <v>1.275082940005261</v>
      </c>
      <c r="CL97" s="15" t="n">
        <v>0.0001334409619549863</v>
      </c>
      <c r="CM97" s="15" t="n">
        <v>0.0006056166734880148</v>
      </c>
      <c r="CN97" s="15" t="n">
        <v>0</v>
      </c>
      <c r="CO97" s="15" t="n">
        <v>0</v>
      </c>
      <c r="CP97" s="15" t="n">
        <v>0</v>
      </c>
      <c r="CQ97" s="15" t="n">
        <v>0.09333998618856695</v>
      </c>
      <c r="CR97" s="15" t="n">
        <v>0.04736652643871817</v>
      </c>
      <c r="CS97" s="15" t="n">
        <v>0.5687330637374102</v>
      </c>
      <c r="CT97" s="15" t="n">
        <v>0.2265451816946213</v>
      </c>
      <c r="CU97" s="15" t="n">
        <v>0.003800846547330271</v>
      </c>
      <c r="CV97" s="15" t="n">
        <v>1.941968261299177e-06</v>
      </c>
      <c r="CW97" s="15" t="n">
        <v>0.00613182700771447</v>
      </c>
      <c r="CX97" s="15" t="n">
        <v>0</v>
      </c>
      <c r="CY97" s="15" t="n">
        <v>0.0001490149684780642</v>
      </c>
      <c r="CZ97" s="15" t="n">
        <v>0.0001106921908940531</v>
      </c>
      <c r="DA97" s="15" t="n">
        <v>7.240914529782971e-05</v>
      </c>
      <c r="DB97" s="15" t="n">
        <v>1.609059416505033e-05</v>
      </c>
      <c r="DC97" s="15" t="n">
        <v>5.548480746569079e-07</v>
      </c>
      <c r="DD97" s="15" t="n">
        <v>0.000442782152461177</v>
      </c>
      <c r="DE97" s="15" t="n">
        <v>0.0001137438553046661</v>
      </c>
      <c r="DF97" s="15" t="n">
        <v>0.02983142610627177</v>
      </c>
      <c r="DG97" s="15" t="n">
        <v>0</v>
      </c>
      <c r="DH97" s="15" t="n">
        <v>0.001669118391637478</v>
      </c>
      <c r="DI97" s="15" t="n">
        <v>0.0716468650340015</v>
      </c>
      <c r="DJ97" s="15" t="n">
        <v>0.0004273654574451114</v>
      </c>
      <c r="DK97" s="15" t="n">
        <v>0.03170547563834432</v>
      </c>
      <c r="DL97" s="15" t="n">
        <v>0.0004496880261600833</v>
      </c>
      <c r="DM97" s="15" t="n">
        <v>0</v>
      </c>
      <c r="DN97" s="15" t="n">
        <v>0.000217740227979223</v>
      </c>
      <c r="DO97" s="15" t="n">
        <v>0</v>
      </c>
      <c r="DP97" s="15" t="n">
        <v>0.1828607251166025</v>
      </c>
      <c r="DQ97" s="15" t="n">
        <v>0.003671429710004759</v>
      </c>
      <c r="DR97" s="15" t="n">
        <v>0.0004246083957118812</v>
      </c>
      <c r="DS97" s="15" t="n">
        <v>0.0008423077950461293</v>
      </c>
      <c r="DT97" s="15" t="n">
        <v>0</v>
      </c>
      <c r="DU97" s="15" t="n">
        <v>0.0001607013236904196</v>
      </c>
      <c r="DV97" s="15" t="n">
        <v>0.0001814382635230153</v>
      </c>
      <c r="DW97" s="15" t="n">
        <v>0.03097565054008394</v>
      </c>
      <c r="DX97" s="15" t="n">
        <v>0.006974297778620911</v>
      </c>
      <c r="DY97" s="15" t="n">
        <v>0.01568074007828715</v>
      </c>
      <c r="DZ97" s="15" t="n">
        <v>0</v>
      </c>
      <c r="EA97" s="15">
        <f>SUM(C97:DZ97)</f>
        <v/>
      </c>
      <c r="EC97" s="15" t="n">
        <v>0</v>
      </c>
      <c r="ED97" s="15" t="n">
        <v>0</v>
      </c>
      <c r="EE97" s="15">
        <f>EA97+EC97+ED97</f>
        <v/>
      </c>
    </row>
    <row r="98">
      <c r="A98" s="13" t="n">
        <v>85</v>
      </c>
      <c r="B98" s="14" t="inlineStr">
        <is>
          <t>Móveis</t>
        </is>
      </c>
      <c r="C98" s="13" t="n">
        <v>1.342850942516864e-05</v>
      </c>
      <c r="D98" s="13" t="n">
        <v>9.468820748516351e-06</v>
      </c>
      <c r="E98" s="13" t="n">
        <v>8.608018862287592e-08</v>
      </c>
      <c r="F98" s="13" t="n">
        <v>0</v>
      </c>
      <c r="G98" s="13" t="n">
        <v>0</v>
      </c>
      <c r="H98" s="13" t="n">
        <v>1.62763428405576e-05</v>
      </c>
      <c r="I98" s="13" t="n">
        <v>0</v>
      </c>
      <c r="J98" s="13" t="n">
        <v>1.222338678444838e-05</v>
      </c>
      <c r="K98" s="13" t="n">
        <v>1.030760507173042e-05</v>
      </c>
      <c r="L98" s="13" t="n">
        <v>9.398724827984239e-06</v>
      </c>
      <c r="M98" s="13" t="n">
        <v>8.608018862287592e-08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5.856173099941455e-05</v>
      </c>
      <c r="S98" s="13" t="n">
        <v>0.0007374994518524554</v>
      </c>
      <c r="T98" s="13" t="n">
        <v>2.52230600089821e-05</v>
      </c>
      <c r="U98" s="13" t="n">
        <v>0</v>
      </c>
      <c r="V98" s="13" t="n">
        <v>0</v>
      </c>
      <c r="W98" s="13" t="n">
        <v>6.989780188929785e-05</v>
      </c>
      <c r="X98" s="13" t="n">
        <v>0</v>
      </c>
      <c r="Y98" s="13" t="n">
        <v>0.0001731413441294534</v>
      </c>
      <c r="Z98" s="13" t="n">
        <v>0</v>
      </c>
      <c r="AA98" s="13" t="n">
        <v>0.0001950868313689067</v>
      </c>
      <c r="AB98" s="13" t="n">
        <v>0</v>
      </c>
      <c r="AC98" s="13" t="n">
        <v>0</v>
      </c>
      <c r="AD98" s="13" t="n">
        <v>1.375155531563148e-05</v>
      </c>
      <c r="AE98" s="13" t="n">
        <v>0.0003351674414752875</v>
      </c>
      <c r="AF98" s="13" t="n">
        <v>1.111524678361923e-05</v>
      </c>
      <c r="AG98" s="13" t="n">
        <v>5.130113900131952e-05</v>
      </c>
      <c r="AH98" s="13" t="n">
        <v>8.763944579392085e-05</v>
      </c>
      <c r="AI98" s="13" t="n">
        <v>1.617410910180491e-05</v>
      </c>
      <c r="AJ98" s="13" t="n">
        <v>0.001718191946507879</v>
      </c>
      <c r="AK98" s="13" t="n">
        <v>9.953845997894914e-05</v>
      </c>
      <c r="AL98" s="13" t="n">
        <v>0</v>
      </c>
      <c r="AM98" s="13" t="n">
        <v>0</v>
      </c>
      <c r="AN98" s="13" t="n">
        <v>0</v>
      </c>
      <c r="AO98" s="13" t="n">
        <v>0.007316209057937605</v>
      </c>
      <c r="AP98" s="13" t="n">
        <v>0.002931391552716288</v>
      </c>
      <c r="AQ98" s="13" t="n">
        <v>0.002463302835797868</v>
      </c>
      <c r="AR98" s="13" t="n">
        <v>0.003634998491370251</v>
      </c>
      <c r="AS98" s="13" t="n">
        <v>0</v>
      </c>
      <c r="AT98" s="13" t="n">
        <v>0.0005479473119509808</v>
      </c>
      <c r="AU98" s="13" t="n">
        <v>0.0001474641398777308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0.0005601430949378959</v>
      </c>
      <c r="BB98" s="13" t="n">
        <v>3.541203622729973e-05</v>
      </c>
      <c r="BC98" s="13" t="n">
        <v>0.001338486062094275</v>
      </c>
      <c r="BD98" s="13" t="n">
        <v>2.878563910629596e-05</v>
      </c>
      <c r="BE98" s="13" t="n">
        <v>0.0002199285536185244</v>
      </c>
      <c r="BF98" s="13" t="n">
        <v>0.001612427858765664</v>
      </c>
      <c r="BG98" s="13" t="n">
        <v>0</v>
      </c>
      <c r="BH98" s="13" t="n">
        <v>0.002548436918817085</v>
      </c>
      <c r="BI98" s="13" t="n">
        <v>0.00112084754986012</v>
      </c>
      <c r="BJ98" s="13" t="n">
        <v>0.001681021944253368</v>
      </c>
      <c r="BK98" s="13" t="n">
        <v>0.005506884575864097</v>
      </c>
      <c r="BL98" s="13" t="n">
        <v>0.001594719509520197</v>
      </c>
      <c r="BM98" s="13" t="n">
        <v>0.01431496309831723</v>
      </c>
      <c r="BN98" s="13" t="n">
        <v>0</v>
      </c>
      <c r="BO98" s="13" t="n">
        <v>0.001626983500584167</v>
      </c>
      <c r="BP98" s="13" t="n">
        <v>0.0040135198238305</v>
      </c>
      <c r="BQ98" s="13" t="n">
        <v>2.928086549970727e-05</v>
      </c>
      <c r="BR98" s="13" t="n">
        <v>0.0008443882700509479</v>
      </c>
      <c r="BS98" s="13" t="n">
        <v>0.0006879793456689124</v>
      </c>
      <c r="BT98" s="13" t="n">
        <v>0.001529342091707105</v>
      </c>
      <c r="BU98" s="13" t="n">
        <v>0.01932866959542032</v>
      </c>
      <c r="BV98" s="13" t="n">
        <v>0</v>
      </c>
      <c r="BW98" s="13" t="n">
        <v>0.0001846574656536874</v>
      </c>
      <c r="BX98" s="13" t="n">
        <v>0.0004041097588979913</v>
      </c>
      <c r="BY98" s="13" t="n">
        <v>0.003741619122419217</v>
      </c>
      <c r="BZ98" s="13" t="n">
        <v>0.004079590444896333</v>
      </c>
      <c r="CA98" s="13" t="n">
        <v>0.0003363370760713631</v>
      </c>
      <c r="CB98" s="13" t="n">
        <v>0.00141733047909057</v>
      </c>
      <c r="CC98" s="13" t="n">
        <v>0.0001322400192138121</v>
      </c>
      <c r="CD98" s="13" t="n">
        <v>0.01156399571421316</v>
      </c>
      <c r="CE98" s="13" t="n">
        <v>0.001709270523545412</v>
      </c>
      <c r="CF98" s="13" t="n">
        <v>0.001232633918235344</v>
      </c>
      <c r="CG98" s="13" t="n">
        <v>0.2311384244519137</v>
      </c>
      <c r="CH98" s="13" t="n">
        <v>0.003760828712723189</v>
      </c>
      <c r="CI98" s="13" t="n">
        <v>0.7153337025500224</v>
      </c>
      <c r="CJ98" s="13" t="n">
        <v>0.5933478069189261</v>
      </c>
      <c r="CK98" s="13" t="n">
        <v>0.0008359785570200043</v>
      </c>
      <c r="CL98" s="13" t="n">
        <v>4.140457072760332e-05</v>
      </c>
      <c r="CM98" s="13" t="n">
        <v>0.0001879130517637381</v>
      </c>
      <c r="CN98" s="13" t="n">
        <v>0.0002684349418186189</v>
      </c>
      <c r="CO98" s="13" t="n">
        <v>9.387035760168091e-05</v>
      </c>
      <c r="CP98" s="13" t="n">
        <v>0.0001019713799959502</v>
      </c>
      <c r="CQ98" s="13" t="n">
        <v>0.007194100015067844</v>
      </c>
      <c r="CR98" s="13" t="n">
        <v>0.07160634251605613</v>
      </c>
      <c r="CS98" s="13" t="n">
        <v>8.514564042580115e-05</v>
      </c>
      <c r="CT98" s="13" t="n">
        <v>0.0002168359951410245</v>
      </c>
      <c r="CU98" s="13" t="n">
        <v>0.0004241751582211822</v>
      </c>
      <c r="CV98" s="13" t="n">
        <v>6.025613203601315e-07</v>
      </c>
      <c r="CW98" s="13" t="n">
        <v>0.01941260872114723</v>
      </c>
      <c r="CX98" s="13" t="n">
        <v>0.00462395356791501</v>
      </c>
      <c r="CY98" s="13" t="n">
        <v>5.088809806055922e-05</v>
      </c>
      <c r="CZ98" s="13" t="n">
        <v>0.0002557246603676105</v>
      </c>
      <c r="DA98" s="13" t="n">
        <v>2.264627679865042e-05</v>
      </c>
      <c r="DB98" s="13" t="n">
        <v>4.992650940126803e-06</v>
      </c>
      <c r="DC98" s="13" t="n">
        <v>7.318920142183946e-06</v>
      </c>
      <c r="DD98" s="13" t="n">
        <v>0.0001754417410892141</v>
      </c>
      <c r="DE98" s="13" t="n">
        <v>3.529287733537913e-05</v>
      </c>
      <c r="DF98" s="13" t="n">
        <v>0.008785799840358951</v>
      </c>
      <c r="DG98" s="13" t="n">
        <v>0</v>
      </c>
      <c r="DH98" s="13" t="n">
        <v>0.0006214990757388602</v>
      </c>
      <c r="DI98" s="13" t="n">
        <v>0.0078072496897184</v>
      </c>
      <c r="DJ98" s="13" t="n">
        <v>0.0001488451562554071</v>
      </c>
      <c r="DK98" s="13" t="n">
        <v>0.001058561546172741</v>
      </c>
      <c r="DL98" s="13" t="n">
        <v>0.0002145074561574379</v>
      </c>
      <c r="DM98" s="13" t="n">
        <v>0</v>
      </c>
      <c r="DN98" s="13" t="n">
        <v>0.0001139954691903221</v>
      </c>
      <c r="DO98" s="13" t="n">
        <v>0</v>
      </c>
      <c r="DP98" s="13" t="n">
        <v>0.05673872336850518</v>
      </c>
      <c r="DQ98" s="13" t="n">
        <v>0.00113918521623514</v>
      </c>
      <c r="DR98" s="13" t="n">
        <v>0.05174966468401841</v>
      </c>
      <c r="DS98" s="13" t="n">
        <v>0.0004021416679833641</v>
      </c>
      <c r="DT98" s="13" t="n">
        <v>0.02460634050672126</v>
      </c>
      <c r="DU98" s="13" t="n">
        <v>0.01664311693199178</v>
      </c>
      <c r="DV98" s="13" t="n">
        <v>0.004319202961219394</v>
      </c>
      <c r="DW98" s="13" t="n">
        <v>0</v>
      </c>
      <c r="DX98" s="13" t="n">
        <v>0.0004966235261655515</v>
      </c>
      <c r="DY98" s="13" t="n">
        <v>1.282528475032988e-05</v>
      </c>
      <c r="DZ98" s="13" t="n">
        <v>0</v>
      </c>
      <c r="EA98" s="13">
        <f>SUM(C98:DZ98)</f>
        <v/>
      </c>
      <c r="EC98" s="13" t="n">
        <v>0</v>
      </c>
      <c r="ED98" s="13" t="n">
        <v>0</v>
      </c>
      <c r="EE98" s="13">
        <f>EA98+EC98+ED98</f>
        <v/>
      </c>
    </row>
    <row r="99">
      <c r="A99" s="15" t="n">
        <v>86</v>
      </c>
      <c r="B99" s="10" t="inlineStr">
        <is>
          <t>Produtos de industrias diversas</t>
        </is>
      </c>
      <c r="C99" s="15" t="n">
        <v>0.0001881015160622895</v>
      </c>
      <c r="D99" s="15" t="n">
        <v>0.0003318955367076319</v>
      </c>
      <c r="E99" s="15" t="n">
        <v>7.836918114317928e-05</v>
      </c>
      <c r="F99" s="15" t="n">
        <v>0.0004007333920596182</v>
      </c>
      <c r="G99" s="15" t="n">
        <v>0.0009535052901169557</v>
      </c>
      <c r="H99" s="15" t="n">
        <v>0.0005961360890330358</v>
      </c>
      <c r="I99" s="15" t="n">
        <v>5.120293648408531e-05</v>
      </c>
      <c r="J99" s="15" t="n">
        <v>0.000227584369129535</v>
      </c>
      <c r="K99" s="15" t="n">
        <v>0.0002313998386220303</v>
      </c>
      <c r="L99" s="15" t="n">
        <v>0.0006078256679197369</v>
      </c>
      <c r="M99" s="15" t="n">
        <v>0.0002021119593124801</v>
      </c>
      <c r="N99" s="15" t="n">
        <v>6.407815770601675e-05</v>
      </c>
      <c r="O99" s="15" t="n">
        <v>0.0001808773980878198</v>
      </c>
      <c r="P99" s="15" t="n">
        <v>0.003649445894584003</v>
      </c>
      <c r="Q99" s="15" t="n">
        <v>0.002194685101080341</v>
      </c>
      <c r="R99" s="15" t="n">
        <v>4.797057929862581e-06</v>
      </c>
      <c r="S99" s="15" t="n">
        <v>0.0006959498218504083</v>
      </c>
      <c r="T99" s="15" t="n">
        <v>0.02711992189472084</v>
      </c>
      <c r="U99" s="15" t="n">
        <v>0.01229075333321491</v>
      </c>
      <c r="V99" s="15" t="n">
        <v>0.002755197514472938</v>
      </c>
      <c r="W99" s="15" t="n">
        <v>0.003602973755226106</v>
      </c>
      <c r="X99" s="15" t="n">
        <v>0.000312208169061134</v>
      </c>
      <c r="Y99" s="15" t="n">
        <v>0.001582932246812875</v>
      </c>
      <c r="Z99" s="15" t="n">
        <v>8.906655721379247e-05</v>
      </c>
      <c r="AA99" s="15" t="n">
        <v>0.0009089084873748807</v>
      </c>
      <c r="AB99" s="15" t="n">
        <v>0.0009585518435691889</v>
      </c>
      <c r="AC99" s="15" t="n">
        <v>0.001732077367257901</v>
      </c>
      <c r="AD99" s="15" t="n">
        <v>0.0009593097408447575</v>
      </c>
      <c r="AE99" s="15" t="n">
        <v>0.00315061591049768</v>
      </c>
      <c r="AF99" s="15" t="n">
        <v>0.000457462937181265</v>
      </c>
      <c r="AG99" s="15" t="n">
        <v>0.0006197241189396702</v>
      </c>
      <c r="AH99" s="15" t="n">
        <v>0.001484209267069371</v>
      </c>
      <c r="AI99" s="15" t="n">
        <v>0.001382584289741867</v>
      </c>
      <c r="AJ99" s="15" t="n">
        <v>0.007687611819903129</v>
      </c>
      <c r="AK99" s="15" t="n">
        <v>0.003654480490705244</v>
      </c>
      <c r="AL99" s="15" t="n">
        <v>3.434032699217112e-06</v>
      </c>
      <c r="AM99" s="15" t="n">
        <v>0.001005366605487738</v>
      </c>
      <c r="AN99" s="15" t="n">
        <v>0.004496491281043805</v>
      </c>
      <c r="AO99" s="15" t="n">
        <v>0.006281337539233907</v>
      </c>
      <c r="AP99" s="15" t="n">
        <v>0.7652517874758989</v>
      </c>
      <c r="AQ99" s="15" t="n">
        <v>0.1351507009272504</v>
      </c>
      <c r="AR99" s="15" t="n">
        <v>0.005231518763925845</v>
      </c>
      <c r="AS99" s="15" t="n">
        <v>0.0001808070136878418</v>
      </c>
      <c r="AT99" s="15" t="n">
        <v>0.0008227999012955096</v>
      </c>
      <c r="AU99" s="15" t="n">
        <v>0.0002049153310939649</v>
      </c>
      <c r="AV99" s="15" t="n">
        <v>4.659858366036478e-05</v>
      </c>
      <c r="AW99" s="15" t="n">
        <v>0.0003665950440984812</v>
      </c>
      <c r="AX99" s="15" t="n">
        <v>3.701760855687558e-05</v>
      </c>
      <c r="AY99" s="15" t="n">
        <v>0.0001464751644564782</v>
      </c>
      <c r="AZ99" s="15" t="n">
        <v>0.0005064268307170124</v>
      </c>
      <c r="BA99" s="15" t="n">
        <v>0.00252530022153948</v>
      </c>
      <c r="BB99" s="15" t="n">
        <v>0.002417118185682408</v>
      </c>
      <c r="BC99" s="15" t="n">
        <v>0.009657906216273953</v>
      </c>
      <c r="BD99" s="15" t="n">
        <v>0.01146768499290638</v>
      </c>
      <c r="BE99" s="15" t="n">
        <v>0.0119835680924344</v>
      </c>
      <c r="BF99" s="15" t="n">
        <v>0.01106075404143736</v>
      </c>
      <c r="BG99" s="15" t="n">
        <v>0.00900676858192684</v>
      </c>
      <c r="BH99" s="15" t="n">
        <v>0.008265732606651286</v>
      </c>
      <c r="BI99" s="15" t="n">
        <v>0.005831242942673156</v>
      </c>
      <c r="BJ99" s="15" t="n">
        <v>0.001294190463386916</v>
      </c>
      <c r="BK99" s="15" t="n">
        <v>0.03468241716683646</v>
      </c>
      <c r="BL99" s="15" t="n">
        <v>0.001084658809818944</v>
      </c>
      <c r="BM99" s="15" t="n">
        <v>0.006760628175668414</v>
      </c>
      <c r="BN99" s="15" t="n">
        <v>0.01343581554316601</v>
      </c>
      <c r="BO99" s="15" t="n">
        <v>0.0200772716400873</v>
      </c>
      <c r="BP99" s="15" t="n">
        <v>0.03897871632212889</v>
      </c>
      <c r="BQ99" s="15" t="n">
        <v>0.0004621985714976506</v>
      </c>
      <c r="BR99" s="15" t="n">
        <v>0.004141532240621164</v>
      </c>
      <c r="BS99" s="15" t="n">
        <v>0.00111103178453803</v>
      </c>
      <c r="BT99" s="15" t="n">
        <v>0.0007058007699644306</v>
      </c>
      <c r="BU99" s="15" t="n">
        <v>0.01365079256330376</v>
      </c>
      <c r="BV99" s="15" t="n">
        <v>0.0006324661027228059</v>
      </c>
      <c r="BW99" s="15" t="n">
        <v>0.003990864225910251</v>
      </c>
      <c r="BX99" s="15" t="n">
        <v>0.006910820434773398</v>
      </c>
      <c r="BY99" s="15" t="n">
        <v>0.003359292679691361</v>
      </c>
      <c r="BZ99" s="15" t="n">
        <v>0.006227175466103586</v>
      </c>
      <c r="CA99" s="15" t="n">
        <v>0.00262526315501739</v>
      </c>
      <c r="CB99" s="15" t="n">
        <v>0.0503182928274232</v>
      </c>
      <c r="CC99" s="15" t="n">
        <v>0.04150666467033997</v>
      </c>
      <c r="CD99" s="15" t="n">
        <v>0.1756933305399078</v>
      </c>
      <c r="CE99" s="15" t="n">
        <v>0.1149881080191605</v>
      </c>
      <c r="CF99" s="15" t="n">
        <v>0.03701493531161586</v>
      </c>
      <c r="CG99" s="15" t="n">
        <v>0.01766278090335614</v>
      </c>
      <c r="CH99" s="15" t="n">
        <v>0.00765448890810463</v>
      </c>
      <c r="CI99" s="15" t="n">
        <v>0.2513543582871168</v>
      </c>
      <c r="CJ99" s="15" t="n">
        <v>0.2103099777949942</v>
      </c>
      <c r="CK99" s="15" t="n">
        <v>0.07955172036944107</v>
      </c>
      <c r="CL99" s="15" t="n">
        <v>0.03839383619069202</v>
      </c>
      <c r="CM99" s="15" t="n">
        <v>0.01894569779648245</v>
      </c>
      <c r="CN99" s="15" t="n">
        <v>0.2425507643570965</v>
      </c>
      <c r="CO99" s="15" t="n">
        <v>0.08618354436063626</v>
      </c>
      <c r="CP99" s="15" t="n">
        <v>0.0921926040440469</v>
      </c>
      <c r="CQ99" s="15" t="n">
        <v>0.01381612762179347</v>
      </c>
      <c r="CR99" s="15" t="n">
        <v>0.189458107265826</v>
      </c>
      <c r="CS99" s="15" t="n">
        <v>0.0373216619408201</v>
      </c>
      <c r="CT99" s="15" t="n">
        <v>0.01618361566611372</v>
      </c>
      <c r="CU99" s="15" t="n">
        <v>0.04880219352458747</v>
      </c>
      <c r="CV99" s="15" t="n">
        <v>0.0006685545488696483</v>
      </c>
      <c r="CW99" s="15" t="n">
        <v>0.06135482476500837</v>
      </c>
      <c r="CX99" s="15" t="n">
        <v>0.01425592858478026</v>
      </c>
      <c r="CY99" s="15" t="n">
        <v>0.002687510413710004</v>
      </c>
      <c r="CZ99" s="15" t="n">
        <v>0.003866780149135024</v>
      </c>
      <c r="DA99" s="15" t="n">
        <v>0.0008049165166557049</v>
      </c>
      <c r="DB99" s="15" t="n">
        <v>0.02886422665257747</v>
      </c>
      <c r="DC99" s="15" t="n">
        <v>0.00102112504739055</v>
      </c>
      <c r="DD99" s="15" t="n">
        <v>0.04714974657838731</v>
      </c>
      <c r="DE99" s="15" t="n">
        <v>0.1308851327668174</v>
      </c>
      <c r="DF99" s="15" t="n">
        <v>0.0681545420482957</v>
      </c>
      <c r="DG99" s="15" t="n">
        <v>0.05202962968775498</v>
      </c>
      <c r="DH99" s="15" t="n">
        <v>0.1504658261587366</v>
      </c>
      <c r="DI99" s="15" t="n">
        <v>0.08092750807970918</v>
      </c>
      <c r="DJ99" s="15" t="n">
        <v>0.201242675875455</v>
      </c>
      <c r="DK99" s="15" t="n">
        <v>0.1714210188244582</v>
      </c>
      <c r="DL99" s="15" t="n">
        <v>0.264324600586029</v>
      </c>
      <c r="DM99" s="15" t="n">
        <v>0.04366473162552378</v>
      </c>
      <c r="DN99" s="15" t="n">
        <v>0.05847109214333703</v>
      </c>
      <c r="DO99" s="15" t="n">
        <v>0.0100552982628238</v>
      </c>
      <c r="DP99" s="15" t="n">
        <v>0.3906425878567271</v>
      </c>
      <c r="DQ99" s="15" t="n">
        <v>0.007843219489235831</v>
      </c>
      <c r="DR99" s="15" t="n">
        <v>0.5021592399627919</v>
      </c>
      <c r="DS99" s="15" t="n">
        <v>0.01911666572970908</v>
      </c>
      <c r="DT99" s="15" t="n">
        <v>1.308374470241623</v>
      </c>
      <c r="DU99" s="15" t="n">
        <v>6.723785093613243</v>
      </c>
      <c r="DV99" s="15" t="n">
        <v>0.08629310145072586</v>
      </c>
      <c r="DW99" s="15" t="n">
        <v>0.03253603276125934</v>
      </c>
      <c r="DX99" s="15" t="n">
        <v>0.008914045958599138</v>
      </c>
      <c r="DY99" s="15" t="n">
        <v>0.01650687202720109</v>
      </c>
      <c r="DZ99" s="15" t="n">
        <v>0</v>
      </c>
      <c r="EA99" s="15">
        <f>SUM(C99:DZ99)</f>
        <v/>
      </c>
      <c r="EC99" s="15" t="n">
        <v>0</v>
      </c>
      <c r="ED99" s="15" t="n">
        <v>0</v>
      </c>
      <c r="EE99" s="15">
        <f>EA99+EC99+ED99</f>
        <v/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13" t="n">
        <v>0.000771862389025513</v>
      </c>
      <c r="D100" s="13" t="n">
        <v>0.001993054561681566</v>
      </c>
      <c r="E100" s="13" t="n">
        <v>0.0005725869986987164</v>
      </c>
      <c r="F100" s="13" t="n">
        <v>0.002948313525688963</v>
      </c>
      <c r="G100" s="13" t="n">
        <v>0.007005949286763563</v>
      </c>
      <c r="H100" s="13" t="n">
        <v>0.00359065345179177</v>
      </c>
      <c r="I100" s="13" t="n">
        <v>0.0003769162731598096</v>
      </c>
      <c r="J100" s="13" t="n">
        <v>0.001112627007901502</v>
      </c>
      <c r="K100" s="13" t="n">
        <v>0.001592751702914761</v>
      </c>
      <c r="L100" s="13" t="n">
        <v>0.00456087458137075</v>
      </c>
      <c r="M100" s="13" t="n">
        <v>0.001573551769022764</v>
      </c>
      <c r="N100" s="13" t="n">
        <v>0.0005167421358204072</v>
      </c>
      <c r="O100" s="13" t="n">
        <v>0.001456005426513288</v>
      </c>
      <c r="P100" s="13" t="n">
        <v>0.01624130185441712</v>
      </c>
      <c r="Q100" s="13" t="n">
        <v>0.009752635398606173</v>
      </c>
      <c r="R100" s="13" t="n">
        <v>0.01487625249258161</v>
      </c>
      <c r="S100" s="13" t="n">
        <v>0.1987622503788109</v>
      </c>
      <c r="T100" s="13" t="n">
        <v>0.8348571776257803</v>
      </c>
      <c r="U100" s="13" t="n">
        <v>0.3356623790426446</v>
      </c>
      <c r="V100" s="13" t="n">
        <v>0.2481970208750072</v>
      </c>
      <c r="W100" s="13" t="n">
        <v>0.1459645248341652</v>
      </c>
      <c r="X100" s="13" t="n">
        <v>0.01686615440501613</v>
      </c>
      <c r="Y100" s="13" t="n">
        <v>0.06206312002944731</v>
      </c>
      <c r="Z100" s="13" t="n">
        <v>0.004938549163634697</v>
      </c>
      <c r="AA100" s="13" t="n">
        <v>0.02351113095330807</v>
      </c>
      <c r="AB100" s="13" t="n">
        <v>0.05234965618960483</v>
      </c>
      <c r="AC100" s="13" t="n">
        <v>0.1177752218034973</v>
      </c>
      <c r="AD100" s="13" t="n">
        <v>0.0158967206551433</v>
      </c>
      <c r="AE100" s="13" t="n">
        <v>0.04352895971794611</v>
      </c>
      <c r="AF100" s="13" t="n">
        <v>0.007230238324944206</v>
      </c>
      <c r="AG100" s="13" t="n">
        <v>0.00862041826472436</v>
      </c>
      <c r="AH100" s="13" t="n">
        <v>0.02154356986226585</v>
      </c>
      <c r="AI100" s="13" t="n">
        <v>0.02277387883643117</v>
      </c>
      <c r="AJ100" s="13" t="n">
        <v>0.08018378175370693</v>
      </c>
      <c r="AK100" s="13" t="n">
        <v>0.1124458850620114</v>
      </c>
      <c r="AL100" s="13" t="n">
        <v>0.003398620374278366</v>
      </c>
      <c r="AM100" s="13" t="n">
        <v>0.007465613787214998</v>
      </c>
      <c r="AN100" s="13" t="n">
        <v>0.01712241705512034</v>
      </c>
      <c r="AO100" s="13" t="n">
        <v>0.02442233955219669</v>
      </c>
      <c r="AP100" s="13" t="n">
        <v>0.07781964217908392</v>
      </c>
      <c r="AQ100" s="13" t="n">
        <v>0.04823987928673503</v>
      </c>
      <c r="AR100" s="13" t="n">
        <v>0.1466869574930059</v>
      </c>
      <c r="AS100" s="13" t="n">
        <v>0.1984626652430617</v>
      </c>
      <c r="AT100" s="13" t="n">
        <v>0.5204700901452141</v>
      </c>
      <c r="AU100" s="13" t="n">
        <v>0.3241800230922442</v>
      </c>
      <c r="AV100" s="13" t="n">
        <v>0.004242186345531457</v>
      </c>
      <c r="AW100" s="13" t="n">
        <v>0.03337364289328928</v>
      </c>
      <c r="AX100" s="13" t="n">
        <v>0.003369964948050026</v>
      </c>
      <c r="AY100" s="13" t="n">
        <v>0.006962437531971202</v>
      </c>
      <c r="AZ100" s="13" t="n">
        <v>0.04610348249931472</v>
      </c>
      <c r="BA100" s="13" t="n">
        <v>0.07812203847880105</v>
      </c>
      <c r="BB100" s="13" t="n">
        <v>0.229520364826304</v>
      </c>
      <c r="BC100" s="13" t="n">
        <v>0.07250811894936514</v>
      </c>
      <c r="BD100" s="13" t="n">
        <v>0.07614063472466701</v>
      </c>
      <c r="BE100" s="13" t="n">
        <v>0.07998142212878302</v>
      </c>
      <c r="BF100" s="13" t="n">
        <v>0.06926454048684046</v>
      </c>
      <c r="BG100" s="13" t="n">
        <v>0.05977413038737096</v>
      </c>
      <c r="BH100" s="13" t="n">
        <v>0.0531793380446611</v>
      </c>
      <c r="BI100" s="13" t="n">
        <v>0.03699254640693486</v>
      </c>
      <c r="BJ100" s="13" t="n">
        <v>0.03909182658155035</v>
      </c>
      <c r="BK100" s="13" t="n">
        <v>0.181702295086571</v>
      </c>
      <c r="BL100" s="13" t="n">
        <v>0.03442100136789725</v>
      </c>
      <c r="BM100" s="13" t="n">
        <v>0.1109708187071518</v>
      </c>
      <c r="BN100" s="13" t="n">
        <v>0.1431540902580618</v>
      </c>
      <c r="BO100" s="13" t="n">
        <v>0.2070318103490766</v>
      </c>
      <c r="BP100" s="13" t="n">
        <v>0.4015127258165109</v>
      </c>
      <c r="BQ100" s="13" t="n">
        <v>0.26362377932405</v>
      </c>
      <c r="BR100" s="13" t="n">
        <v>1.878594446028069</v>
      </c>
      <c r="BS100" s="13" t="n">
        <v>0.460295579002939</v>
      </c>
      <c r="BT100" s="13" t="n">
        <v>0.0429298521067641</v>
      </c>
      <c r="BU100" s="13" t="n">
        <v>0.2849482218700939</v>
      </c>
      <c r="BV100" s="13" t="n">
        <v>0.002992820122005954</v>
      </c>
      <c r="BW100" s="13" t="n">
        <v>0.006632311758117832</v>
      </c>
      <c r="BX100" s="13" t="n">
        <v>0.01092878345321449</v>
      </c>
      <c r="BY100" s="13" t="n">
        <v>0.005290193403650762</v>
      </c>
      <c r="BZ100" s="13" t="n">
        <v>0.1073187421897122</v>
      </c>
      <c r="CA100" s="13" t="n">
        <v>0.0322945887543986</v>
      </c>
      <c r="CB100" s="13" t="n">
        <v>0.06588079754428407</v>
      </c>
      <c r="CC100" s="13" t="n">
        <v>0.05530103286224312</v>
      </c>
      <c r="CD100" s="13" t="n">
        <v>0.2558609535049863</v>
      </c>
      <c r="CE100" s="13" t="n">
        <v>0.03401359675238114</v>
      </c>
      <c r="CF100" s="13" t="n">
        <v>0.01406491322700646</v>
      </c>
      <c r="CG100" s="13" t="n">
        <v>0.152586886579698</v>
      </c>
      <c r="CH100" s="13" t="n">
        <v>0.1830620904698629</v>
      </c>
      <c r="CI100" s="13" t="n">
        <v>0.1091336135712622</v>
      </c>
      <c r="CJ100" s="13" t="n">
        <v>0.09848411543044137</v>
      </c>
      <c r="CK100" s="13" t="n">
        <v>0.2759967653717831</v>
      </c>
      <c r="CL100" s="13" t="n">
        <v>0.4166512803647147</v>
      </c>
      <c r="CM100" s="13" t="n">
        <v>0.2895531862033101</v>
      </c>
      <c r="CN100" s="13" t="n">
        <v>0.3724892981838102</v>
      </c>
      <c r="CO100" s="13" t="n">
        <v>0.1735527528204856</v>
      </c>
      <c r="CP100" s="13" t="n">
        <v>0.1418699409553901</v>
      </c>
      <c r="CQ100" s="13" t="n">
        <v>0.2188134622902618</v>
      </c>
      <c r="CR100" s="13" t="n">
        <v>1.149464210338419</v>
      </c>
      <c r="CS100" s="13" t="n">
        <v>0.1906382333065274</v>
      </c>
      <c r="CT100" s="13" t="n">
        <v>0.07615632961170846</v>
      </c>
      <c r="CU100" s="13" t="n">
        <v>0.3788999389251859</v>
      </c>
      <c r="CV100" s="13" t="n">
        <v>0.1788530201740725</v>
      </c>
      <c r="CW100" s="13" t="n">
        <v>0.6766631589504462</v>
      </c>
      <c r="CX100" s="13" t="n">
        <v>0.16356667201177</v>
      </c>
      <c r="CY100" s="13" t="n">
        <v>0.002058862497354748</v>
      </c>
      <c r="CZ100" s="13" t="n">
        <v>0.0676065083270055</v>
      </c>
      <c r="DA100" s="13" t="n">
        <v>0.1713954076058236</v>
      </c>
      <c r="DB100" s="13" t="n">
        <v>0.04310575503081178</v>
      </c>
      <c r="DC100" s="13" t="n">
        <v>0.1428898424022815</v>
      </c>
      <c r="DD100" s="13" t="n">
        <v>0.2493935267117044</v>
      </c>
      <c r="DE100" s="13" t="n">
        <v>0.09345517313387822</v>
      </c>
      <c r="DF100" s="13" t="n">
        <v>0.1991329045244932</v>
      </c>
      <c r="DG100" s="13" t="n">
        <v>0.01951309264273556</v>
      </c>
      <c r="DH100" s="13" t="n">
        <v>0.2624639036898448</v>
      </c>
      <c r="DI100" s="13" t="n">
        <v>0.04872572612077431</v>
      </c>
      <c r="DJ100" s="13" t="n">
        <v>0.05424016906507754</v>
      </c>
      <c r="DK100" s="13" t="n">
        <v>0.06266550935112271</v>
      </c>
      <c r="DL100" s="13" t="n">
        <v>0.2531894560210787</v>
      </c>
      <c r="DM100" s="13" t="n">
        <v>0.103997895561889</v>
      </c>
      <c r="DN100" s="13" t="n">
        <v>0.1379523933501238</v>
      </c>
      <c r="DO100" s="13" t="n">
        <v>0.06030138738851861</v>
      </c>
      <c r="DP100" s="13" t="n">
        <v>0.2996340648271191</v>
      </c>
      <c r="DQ100" s="13" t="n">
        <v>0.006015974217723897</v>
      </c>
      <c r="DR100" s="13" t="n">
        <v>0.0331351970835288</v>
      </c>
      <c r="DS100" s="13" t="n">
        <v>0.001468676696918913</v>
      </c>
      <c r="DT100" s="13" t="n">
        <v>0.2937863285912154</v>
      </c>
      <c r="DU100" s="13" t="n">
        <v>0.1215623475555054</v>
      </c>
      <c r="DV100" s="13" t="n">
        <v>0.1446015864526335</v>
      </c>
      <c r="DW100" s="13" t="n">
        <v>0.08021037917682637</v>
      </c>
      <c r="DX100" s="13" t="n">
        <v>0.02717947566574817</v>
      </c>
      <c r="DY100" s="13" t="n">
        <v>0.04083454064101012</v>
      </c>
      <c r="DZ100" s="13" t="n">
        <v>0</v>
      </c>
      <c r="EA100" s="13">
        <f>SUM(C100:DZ100)</f>
        <v/>
      </c>
      <c r="EC100" s="13" t="n">
        <v>0</v>
      </c>
      <c r="ED100" s="13" t="n">
        <v>0</v>
      </c>
      <c r="EE100" s="13">
        <f>EA100+EC100+ED100</f>
        <v/>
      </c>
    </row>
    <row r="101">
      <c r="A101" s="15" t="n">
        <v>88</v>
      </c>
      <c r="B101" s="10" t="inlineStr">
        <is>
          <t>Eletricidade, gás e outras utilidades</t>
        </is>
      </c>
      <c r="C101" s="15" t="n">
        <v>0.04574419764615918</v>
      </c>
      <c r="D101" s="15" t="n">
        <v>0.1266715912091974</v>
      </c>
      <c r="E101" s="15" t="n">
        <v>0.03689542201569855</v>
      </c>
      <c r="F101" s="15" t="n">
        <v>0.1905066717082844</v>
      </c>
      <c r="G101" s="15" t="n">
        <v>0.4559317964383133</v>
      </c>
      <c r="H101" s="15" t="n">
        <v>0.2251654639680747</v>
      </c>
      <c r="I101" s="15" t="n">
        <v>0.02441718220535372</v>
      </c>
      <c r="J101" s="15" t="n">
        <v>0.0680709887424012</v>
      </c>
      <c r="K101" s="15" t="n">
        <v>0.08800831064483471</v>
      </c>
      <c r="L101" s="15" t="n">
        <v>0.430870862430222</v>
      </c>
      <c r="M101" s="15" t="n">
        <v>0.1522663366719236</v>
      </c>
      <c r="N101" s="15" t="n">
        <v>0.05266630949292068</v>
      </c>
      <c r="O101" s="15" t="n">
        <v>0.1497303773822918</v>
      </c>
      <c r="P101" s="15" t="n">
        <v>0.05315034457104906</v>
      </c>
      <c r="Q101" s="15" t="n">
        <v>0.02973275903964003</v>
      </c>
      <c r="R101" s="15" t="n">
        <v>0.008196347011263013</v>
      </c>
      <c r="S101" s="15" t="n">
        <v>0.1147747209821085</v>
      </c>
      <c r="T101" s="15" t="n">
        <v>0.05115918011219516</v>
      </c>
      <c r="U101" s="15" t="n">
        <v>0.1985186822338776</v>
      </c>
      <c r="V101" s="15" t="n">
        <v>0.08432197812322945</v>
      </c>
      <c r="W101" s="15" t="n">
        <v>0.141807515486274</v>
      </c>
      <c r="X101" s="15" t="n">
        <v>0.01672131507731185</v>
      </c>
      <c r="Y101" s="15" t="n">
        <v>0.06607765892250582</v>
      </c>
      <c r="Z101" s="15" t="n">
        <v>0.004592319306567776</v>
      </c>
      <c r="AA101" s="15" t="n">
        <v>0.02832523370488747</v>
      </c>
      <c r="AB101" s="15" t="n">
        <v>0.05718419871000343</v>
      </c>
      <c r="AC101" s="15" t="n">
        <v>0.01194072874215045</v>
      </c>
      <c r="AD101" s="15" t="n">
        <v>0.05222116671115202</v>
      </c>
      <c r="AE101" s="15" t="n">
        <v>0.1396235429109827</v>
      </c>
      <c r="AF101" s="15" t="n">
        <v>0.02533097064930228</v>
      </c>
      <c r="AG101" s="15" t="n">
        <v>0.0318657086791147</v>
      </c>
      <c r="AH101" s="15" t="n">
        <v>0.08263236177384743</v>
      </c>
      <c r="AI101" s="15" t="n">
        <v>0.07133663495069498</v>
      </c>
      <c r="AJ101" s="15" t="n">
        <v>0.2436967080253707</v>
      </c>
      <c r="AK101" s="15" t="n">
        <v>0.1320634025810284</v>
      </c>
      <c r="AL101" s="15" t="n">
        <v>0.01148960108831017</v>
      </c>
      <c r="AM101" s="15" t="n">
        <v>0.04904220117473043</v>
      </c>
      <c r="AN101" s="15" t="n">
        <v>0.09201080986230334</v>
      </c>
      <c r="AO101" s="15" t="n">
        <v>0.1186952088748324</v>
      </c>
      <c r="AP101" s="15" t="n">
        <v>0.04669697431083249</v>
      </c>
      <c r="AQ101" s="15" t="n">
        <v>0.04995986874740573</v>
      </c>
      <c r="AR101" s="15" t="n">
        <v>0.1465203392939061</v>
      </c>
      <c r="AS101" s="15" t="n">
        <v>0.09893593489077526</v>
      </c>
      <c r="AT101" s="15" t="n">
        <v>0.258475791291582</v>
      </c>
      <c r="AU101" s="15" t="n">
        <v>0.02825145849510963</v>
      </c>
      <c r="AV101" s="15" t="n">
        <v>0.0001845458209248019</v>
      </c>
      <c r="AW101" s="15" t="n">
        <v>0.001451837760847269</v>
      </c>
      <c r="AX101" s="15" t="n">
        <v>0.0001466019870816841</v>
      </c>
      <c r="AY101" s="15" t="n">
        <v>0.0004909927639434766</v>
      </c>
      <c r="AZ101" s="15" t="n">
        <v>0.002005617936677973</v>
      </c>
      <c r="BA101" s="15" t="n">
        <v>0.02676239118281625</v>
      </c>
      <c r="BB101" s="15" t="n">
        <v>0.0393254244927206</v>
      </c>
      <c r="BC101" s="15" t="n">
        <v>0.1646321974855736</v>
      </c>
      <c r="BD101" s="15" t="n">
        <v>0.2037755239215905</v>
      </c>
      <c r="BE101" s="15" t="n">
        <v>0.2033473108573406</v>
      </c>
      <c r="BF101" s="15" t="n">
        <v>0.1789835200583144</v>
      </c>
      <c r="BG101" s="15" t="n">
        <v>0.04936182189180602</v>
      </c>
      <c r="BH101" s="15" t="n">
        <v>0.05406378933258413</v>
      </c>
      <c r="BI101" s="15" t="n">
        <v>0.03152806530218247</v>
      </c>
      <c r="BJ101" s="15" t="n">
        <v>0.03918411473167079</v>
      </c>
      <c r="BK101" s="15" t="n">
        <v>0.07658246406561325</v>
      </c>
      <c r="BL101" s="15" t="n">
        <v>0.09061170178622575</v>
      </c>
      <c r="BM101" s="15" t="n">
        <v>0.2737328375763017</v>
      </c>
      <c r="BN101" s="15" t="n">
        <v>0.1437891170554141</v>
      </c>
      <c r="BO101" s="15" t="n">
        <v>0.2090690080883718</v>
      </c>
      <c r="BP101" s="15" t="n">
        <v>0.4029445594692562</v>
      </c>
      <c r="BQ101" s="15" t="n">
        <v>0.07039140189821366</v>
      </c>
      <c r="BR101" s="15" t="n">
        <v>0.5030349881843378</v>
      </c>
      <c r="BS101" s="15" t="n">
        <v>0.4033932186323173</v>
      </c>
      <c r="BT101" s="15" t="n">
        <v>0.03788601618326579</v>
      </c>
      <c r="BU101" s="15" t="n">
        <v>0.2424234619235803</v>
      </c>
      <c r="BV101" s="15" t="n">
        <v>0.001640094275207412</v>
      </c>
      <c r="BW101" s="15" t="n">
        <v>0.01108842076065497</v>
      </c>
      <c r="BX101" s="15" t="n">
        <v>0.01634216896226668</v>
      </c>
      <c r="BY101" s="15" t="n">
        <v>0.006115533499308959</v>
      </c>
      <c r="BZ101" s="15" t="n">
        <v>0.08897210129849641</v>
      </c>
      <c r="CA101" s="15" t="n">
        <v>0.02904926709034036</v>
      </c>
      <c r="CB101" s="15" t="n">
        <v>0.02320824509275545</v>
      </c>
      <c r="CC101" s="15" t="n">
        <v>0.01853351949124852</v>
      </c>
      <c r="CD101" s="15" t="n">
        <v>0.09920308807233916</v>
      </c>
      <c r="CE101" s="15" t="n">
        <v>0.06362380605175587</v>
      </c>
      <c r="CF101" s="15" t="n">
        <v>0.02327932310300804</v>
      </c>
      <c r="CG101" s="15" t="n">
        <v>0.1924078091563936</v>
      </c>
      <c r="CH101" s="15" t="n">
        <v>0.05780045267369911</v>
      </c>
      <c r="CI101" s="15" t="n">
        <v>0.042095851135983</v>
      </c>
      <c r="CJ101" s="15" t="n">
        <v>0.03808013703394067</v>
      </c>
      <c r="CK101" s="15" t="n">
        <v>0.07140112414825066</v>
      </c>
      <c r="CL101" s="15" t="n">
        <v>15.9198052242461</v>
      </c>
      <c r="CM101" s="15" t="n">
        <v>0.5878182348220008</v>
      </c>
      <c r="CN101" s="15" t="n">
        <v>0.06995429038544998</v>
      </c>
      <c r="CO101" s="15" t="n">
        <v>0.02465376819287876</v>
      </c>
      <c r="CP101" s="15" t="n">
        <v>0.04759997334325144</v>
      </c>
      <c r="CQ101" s="15" t="n">
        <v>0.2443970395207233</v>
      </c>
      <c r="CR101" s="15" t="n">
        <v>3.111757484974039</v>
      </c>
      <c r="CS101" s="15" t="n">
        <v>0.1674137367052746</v>
      </c>
      <c r="CT101" s="15" t="n">
        <v>0.06821874633961156</v>
      </c>
      <c r="CU101" s="15" t="n">
        <v>0.01476842253214481</v>
      </c>
      <c r="CV101" s="15" t="n">
        <v>0.006925315242792634</v>
      </c>
      <c r="CW101" s="15" t="n">
        <v>0.1686239069466858</v>
      </c>
      <c r="CX101" s="15" t="n">
        <v>0.03811482616252376</v>
      </c>
      <c r="CY101" s="15" t="n">
        <v>0.2311735178721993</v>
      </c>
      <c r="CZ101" s="15" t="n">
        <v>0.3068253901313587</v>
      </c>
      <c r="DA101" s="15" t="n">
        <v>0.0281892427960848</v>
      </c>
      <c r="DB101" s="15" t="n">
        <v>0.06986666005354057</v>
      </c>
      <c r="DC101" s="15" t="n">
        <v>0.3435849757749228</v>
      </c>
      <c r="DD101" s="15" t="n">
        <v>0.1035730398179823</v>
      </c>
      <c r="DE101" s="15" t="n">
        <v>0.4267042577610225</v>
      </c>
      <c r="DF101" s="15" t="n">
        <v>0.3759057709239959</v>
      </c>
      <c r="DG101" s="15" t="n">
        <v>0.05809291319771902</v>
      </c>
      <c r="DH101" s="15" t="n">
        <v>0.2047487929100283</v>
      </c>
      <c r="DI101" s="15" t="n">
        <v>0.08390261461513314</v>
      </c>
      <c r="DJ101" s="15" t="n">
        <v>0.05228340546855842</v>
      </c>
      <c r="DK101" s="15" t="n">
        <v>0.06401583435466905</v>
      </c>
      <c r="DL101" s="15" t="n">
        <v>0.0361172999417878</v>
      </c>
      <c r="DM101" s="15" t="n">
        <v>0.5162048496476188</v>
      </c>
      <c r="DN101" s="15" t="n">
        <v>0.6833668383387225</v>
      </c>
      <c r="DO101" s="15" t="n">
        <v>0.01752862390143097</v>
      </c>
      <c r="DP101" s="15" t="n">
        <v>0.9232013597579328</v>
      </c>
      <c r="DQ101" s="15" t="n">
        <v>0.01853579492463867</v>
      </c>
      <c r="DR101" s="15" t="n">
        <v>0.2927538175060547</v>
      </c>
      <c r="DS101" s="15" t="n">
        <v>0.4199204159259129</v>
      </c>
      <c r="DT101" s="15" t="n">
        <v>0.2325743502960697</v>
      </c>
      <c r="DU101" s="15" t="n">
        <v>0.2813998580522125</v>
      </c>
      <c r="DV101" s="15" t="n">
        <v>0.1529937560887886</v>
      </c>
      <c r="DW101" s="15" t="n">
        <v>0.338604457467913</v>
      </c>
      <c r="DX101" s="15" t="n">
        <v>0.1010287717828983</v>
      </c>
      <c r="DY101" s="15" t="n">
        <v>0.1720450836855744</v>
      </c>
      <c r="DZ101" s="15" t="n">
        <v>0</v>
      </c>
      <c r="EA101" s="15">
        <f>SUM(C101:DZ101)</f>
        <v/>
      </c>
      <c r="EC101" s="15" t="n">
        <v>0</v>
      </c>
      <c r="ED101" s="15" t="n">
        <v>0</v>
      </c>
      <c r="EE101" s="15">
        <f>EA101+EC101+ED101</f>
        <v/>
      </c>
    </row>
    <row r="102">
      <c r="A102" s="13" t="n">
        <v>89</v>
      </c>
      <c r="B102" s="14" t="inlineStr">
        <is>
          <t>Água, esgoto, reciclagem e gestão de resíduos</t>
        </is>
      </c>
      <c r="C102" s="13" t="n">
        <v>0.0002088673618556814</v>
      </c>
      <c r="D102" s="13" t="n">
        <v>0.0001660387200117507</v>
      </c>
      <c r="E102" s="13" t="n">
        <v>8.922719091411093e-06</v>
      </c>
      <c r="F102" s="13" t="n">
        <v>3.934986127305499e-05</v>
      </c>
      <c r="G102" s="13" t="n">
        <v>9.283219604672664e-05</v>
      </c>
      <c r="H102" s="13" t="n">
        <v>0.0002852290232284929</v>
      </c>
      <c r="I102" s="13" t="n">
        <v>5.0279640510149e-06</v>
      </c>
      <c r="J102" s="13" t="n">
        <v>0.0001954759569843751</v>
      </c>
      <c r="K102" s="13" t="n">
        <v>7.598940558968406e-05</v>
      </c>
      <c r="L102" s="13" t="n">
        <v>9.944492478294849e-05</v>
      </c>
      <c r="M102" s="13" t="n">
        <v>1.820870631391043e-05</v>
      </c>
      <c r="N102" s="13" t="n">
        <v>5.645744402780309e-06</v>
      </c>
      <c r="O102" s="13" t="n">
        <v>1.566928599207449e-05</v>
      </c>
      <c r="P102" s="13" t="n">
        <v>5.729445209861961e-05</v>
      </c>
      <c r="Q102" s="13" t="n">
        <v>3.246744691078761e-05</v>
      </c>
      <c r="R102" s="13" t="n">
        <v>0.000188384585273908</v>
      </c>
      <c r="S102" s="13" t="n">
        <v>0.003047599500514435</v>
      </c>
      <c r="T102" s="13" t="n">
        <v>0.003797888964086434</v>
      </c>
      <c r="U102" s="13" t="n">
        <v>0.01872063315575576</v>
      </c>
      <c r="V102" s="13" t="n">
        <v>0.008386977561027296</v>
      </c>
      <c r="W102" s="13" t="n">
        <v>0.006577393853616334</v>
      </c>
      <c r="X102" s="13" t="n">
        <v>0.0007494764342585122</v>
      </c>
      <c r="Y102" s="13" t="n">
        <v>0.003492426781262062</v>
      </c>
      <c r="Z102" s="13" t="n">
        <v>0.0002099781284108134</v>
      </c>
      <c r="AA102" s="13" t="n">
        <v>0.001824829022158107</v>
      </c>
      <c r="AB102" s="13" t="n">
        <v>0.002276642043012673</v>
      </c>
      <c r="AC102" s="13" t="n">
        <v>0.00326693214116357</v>
      </c>
      <c r="AD102" s="13" t="n">
        <v>0.002791238893164618</v>
      </c>
      <c r="AE102" s="13" t="n">
        <v>0.007426537828082775</v>
      </c>
      <c r="AF102" s="13" t="n">
        <v>0.001183426947355912</v>
      </c>
      <c r="AG102" s="13" t="n">
        <v>0.001499626594805613</v>
      </c>
      <c r="AH102" s="13" t="n">
        <v>0.003537138369361122</v>
      </c>
      <c r="AI102" s="13" t="n">
        <v>0.003401654592980027</v>
      </c>
      <c r="AJ102" s="13" t="n">
        <v>0.01574785951362101</v>
      </c>
      <c r="AK102" s="13" t="n">
        <v>0.04628297621238227</v>
      </c>
      <c r="AL102" s="13" t="n">
        <v>9.036903654504267e-05</v>
      </c>
      <c r="AM102" s="13" t="n">
        <v>0.0008653922111476954</v>
      </c>
      <c r="AN102" s="13" t="n">
        <v>0.002013674221968495</v>
      </c>
      <c r="AO102" s="13" t="n">
        <v>0.002903810810889382</v>
      </c>
      <c r="AP102" s="13" t="n">
        <v>0.00285354804080524</v>
      </c>
      <c r="AQ102" s="13" t="n">
        <v>0.002040538288747083</v>
      </c>
      <c r="AR102" s="13" t="n">
        <v>0.01815602344080734</v>
      </c>
      <c r="AS102" s="13" t="n">
        <v>0.008101412952652088</v>
      </c>
      <c r="AT102" s="13" t="n">
        <v>0.02141541736397523</v>
      </c>
      <c r="AU102" s="13" t="n">
        <v>0.001031246071788041</v>
      </c>
      <c r="AV102" s="13" t="n">
        <v>0.001040526815262133</v>
      </c>
      <c r="AW102" s="13" t="n">
        <v>0.008185913471252656</v>
      </c>
      <c r="AX102" s="13" t="n">
        <v>0.0008265876624286334</v>
      </c>
      <c r="AY102" s="13" t="n">
        <v>0.001664256415649709</v>
      </c>
      <c r="AZ102" s="13" t="n">
        <v>0.01130829857769851</v>
      </c>
      <c r="BA102" s="13" t="n">
        <v>0.01664195132977892</v>
      </c>
      <c r="BB102" s="13" t="n">
        <v>0.004548756212804246</v>
      </c>
      <c r="BC102" s="13" t="n">
        <v>0.01579917052378954</v>
      </c>
      <c r="BD102" s="13" t="n">
        <v>0.01439043015862385</v>
      </c>
      <c r="BE102" s="13" t="n">
        <v>0.01533210162492124</v>
      </c>
      <c r="BF102" s="13" t="n">
        <v>0.01340437059189278</v>
      </c>
      <c r="BG102" s="13" t="n">
        <v>0.01474621734833538</v>
      </c>
      <c r="BH102" s="13" t="n">
        <v>0.01177462710032918</v>
      </c>
      <c r="BI102" s="13" t="n">
        <v>0.008851882001059935</v>
      </c>
      <c r="BJ102" s="13" t="n">
        <v>0.01030538912547028</v>
      </c>
      <c r="BK102" s="13" t="n">
        <v>0.00916091282342992</v>
      </c>
      <c r="BL102" s="13" t="n">
        <v>0.01096722767681766</v>
      </c>
      <c r="BM102" s="13" t="n">
        <v>0.03263942834945559</v>
      </c>
      <c r="BN102" s="13" t="n">
        <v>0.01230757781675744</v>
      </c>
      <c r="BO102" s="13" t="n">
        <v>0.01802263516299098</v>
      </c>
      <c r="BP102" s="13" t="n">
        <v>0.0345179075981592</v>
      </c>
      <c r="BQ102" s="13" t="n">
        <v>0.04876648075181855</v>
      </c>
      <c r="BR102" s="13" t="n">
        <v>0.3467448318133657</v>
      </c>
      <c r="BS102" s="13" t="n">
        <v>0.1738586138304168</v>
      </c>
      <c r="BT102" s="13" t="n">
        <v>0.01640831761607985</v>
      </c>
      <c r="BU102" s="13" t="n">
        <v>0.03017122789847558</v>
      </c>
      <c r="BV102" s="13" t="n">
        <v>9.285305379963993e-05</v>
      </c>
      <c r="BW102" s="13" t="n">
        <v>0.0008059406323300934</v>
      </c>
      <c r="BX102" s="13" t="n">
        <v>0.001060257055679883</v>
      </c>
      <c r="BY102" s="13" t="n">
        <v>0.0004680323069290476</v>
      </c>
      <c r="BZ102" s="13" t="n">
        <v>0.006299164373275314</v>
      </c>
      <c r="CA102" s="13" t="n">
        <v>0.001627214238683064</v>
      </c>
      <c r="CB102" s="13" t="n">
        <v>0.002124480764952406</v>
      </c>
      <c r="CC102" s="13" t="n">
        <v>0.001752552500656021</v>
      </c>
      <c r="CD102" s="13" t="n">
        <v>0.01086605390429486</v>
      </c>
      <c r="CE102" s="13" t="n">
        <v>0.005804819707334084</v>
      </c>
      <c r="CF102" s="13" t="n">
        <v>0.002139179698989603</v>
      </c>
      <c r="CG102" s="13" t="n">
        <v>0.02197591313709256</v>
      </c>
      <c r="CH102" s="13" t="n">
        <v>0.01215929004811182</v>
      </c>
      <c r="CI102" s="13" t="n">
        <v>0.004067339672862295</v>
      </c>
      <c r="CJ102" s="13" t="n">
        <v>0.003975218303939861</v>
      </c>
      <c r="CK102" s="13" t="n">
        <v>0.006582725919444778</v>
      </c>
      <c r="CL102" s="13" t="n">
        <v>0.006694963653614656</v>
      </c>
      <c r="CM102" s="13" t="n">
        <v>0.08641579597808767</v>
      </c>
      <c r="CN102" s="13" t="n">
        <v>0.01418546081515223</v>
      </c>
      <c r="CO102" s="13" t="n">
        <v>0.005146187035940808</v>
      </c>
      <c r="CP102" s="13" t="n">
        <v>0.005388184458221996</v>
      </c>
      <c r="CQ102" s="13" t="n">
        <v>0.02982779766520672</v>
      </c>
      <c r="CR102" s="13" t="n">
        <v>0.3136224714033182</v>
      </c>
      <c r="CS102" s="13" t="n">
        <v>0.01626547283090712</v>
      </c>
      <c r="CT102" s="13" t="n">
        <v>0.009497725969675842</v>
      </c>
      <c r="CU102" s="13" t="n">
        <v>0.002008747612517101</v>
      </c>
      <c r="CV102" s="13" t="n">
        <v>0.0005313482730638557</v>
      </c>
      <c r="CW102" s="13" t="n">
        <v>0.05426096170476147</v>
      </c>
      <c r="CX102" s="13" t="n">
        <v>0.0118651332251188</v>
      </c>
      <c r="CY102" s="13" t="n">
        <v>0.02945803663797417</v>
      </c>
      <c r="CZ102" s="13" t="n">
        <v>0.0987436944780888</v>
      </c>
      <c r="DA102" s="13" t="n">
        <v>0.00305371315414355</v>
      </c>
      <c r="DB102" s="13" t="n">
        <v>0.004555012303098536</v>
      </c>
      <c r="DC102" s="13" t="n">
        <v>0.003769572386644209</v>
      </c>
      <c r="DD102" s="13" t="n">
        <v>0.01042656357284314</v>
      </c>
      <c r="DE102" s="13" t="n">
        <v>0.04548527025008148</v>
      </c>
      <c r="DF102" s="13" t="n">
        <v>0.03971028724921437</v>
      </c>
      <c r="DG102" s="13" t="n">
        <v>0.02378247580500135</v>
      </c>
      <c r="DH102" s="13" t="n">
        <v>0.05166669127061437</v>
      </c>
      <c r="DI102" s="13" t="n">
        <v>0.02686377858580541</v>
      </c>
      <c r="DJ102" s="13" t="n">
        <v>0.007251739906244972</v>
      </c>
      <c r="DK102" s="13" t="n">
        <v>0.01439258765573031</v>
      </c>
      <c r="DL102" s="13" t="n">
        <v>0.004710279661275248</v>
      </c>
      <c r="DM102" s="13" t="n">
        <v>0.1554171610495041</v>
      </c>
      <c r="DN102" s="13" t="n">
        <v>0.2059309932414228</v>
      </c>
      <c r="DO102" s="13" t="n">
        <v>0.002547491043505485</v>
      </c>
      <c r="DP102" s="13" t="n">
        <v>0.8434344225078306</v>
      </c>
      <c r="DQ102" s="13" t="n">
        <v>0.01693425526592099</v>
      </c>
      <c r="DR102" s="13" t="n">
        <v>0.1098791334141722</v>
      </c>
      <c r="DS102" s="13" t="n">
        <v>0.02290357283887796</v>
      </c>
      <c r="DT102" s="13" t="n">
        <v>0.1484251584618972</v>
      </c>
      <c r="DU102" s="13" t="n">
        <v>0.1675057708735974</v>
      </c>
      <c r="DV102" s="13" t="n">
        <v>0.008537608767123088</v>
      </c>
      <c r="DW102" s="13" t="n">
        <v>0.08522136910502873</v>
      </c>
      <c r="DX102" s="13" t="n">
        <v>0.02166690237730825</v>
      </c>
      <c r="DY102" s="13" t="n">
        <v>0.04320506666090333</v>
      </c>
      <c r="DZ102" s="13" t="n">
        <v>0</v>
      </c>
      <c r="EA102" s="13">
        <f>SUM(C102:DZ102)</f>
        <v/>
      </c>
      <c r="EC102" s="13" t="n">
        <v>0</v>
      </c>
      <c r="ED102" s="13" t="n">
        <v>0</v>
      </c>
      <c r="EE102" s="13">
        <f>EA102+EC102+ED102</f>
        <v/>
      </c>
    </row>
    <row r="103">
      <c r="A103" s="15" t="n">
        <v>90</v>
      </c>
      <c r="B103" s="10" t="inlineStr">
        <is>
          <t>Edificações</t>
        </is>
      </c>
      <c r="C103" s="15" t="n">
        <v>8.512734894226569e-05</v>
      </c>
      <c r="D103" s="15" t="n">
        <v>0.0001585158422570945</v>
      </c>
      <c r="E103" s="15" t="n">
        <v>3.298506246729215e-05</v>
      </c>
      <c r="F103" s="15" t="n">
        <v>0.000170873278027914</v>
      </c>
      <c r="G103" s="15" t="n">
        <v>0.0004322729354922439</v>
      </c>
      <c r="H103" s="15" t="n">
        <v>0.0002706224632145484</v>
      </c>
      <c r="I103" s="15" t="n">
        <v>2.214677654263006e-05</v>
      </c>
      <c r="J103" s="15" t="n">
        <v>0.0001033436804116477</v>
      </c>
      <c r="K103" s="15" t="n">
        <v>8.982546632213736e-05</v>
      </c>
      <c r="L103" s="15" t="n">
        <v>0.00108211724414933</v>
      </c>
      <c r="M103" s="15" t="n">
        <v>0.0003748025412131589</v>
      </c>
      <c r="N103" s="15" t="n">
        <v>0.0001320231800154902</v>
      </c>
      <c r="O103" s="15" t="n">
        <v>0.0003820434912681633</v>
      </c>
      <c r="P103" s="15" t="n">
        <v>0.0001182009558780788</v>
      </c>
      <c r="Q103" s="15" t="n">
        <v>6.686597715495285e-05</v>
      </c>
      <c r="R103" s="15" t="n">
        <v>3.797289852211993e-06</v>
      </c>
      <c r="S103" s="15" t="n">
        <v>7.628580471408028e-05</v>
      </c>
      <c r="T103" s="15" t="n">
        <v>0.02193685672471605</v>
      </c>
      <c r="U103" s="15" t="n">
        <v>0.01137999136902146</v>
      </c>
      <c r="V103" s="15" t="n">
        <v>0.002074098683990688</v>
      </c>
      <c r="W103" s="15" t="n">
        <v>4.207122745893484e-05</v>
      </c>
      <c r="X103" s="15" t="n">
        <v>1.394411595567127e-06</v>
      </c>
      <c r="Y103" s="15" t="n">
        <v>8.47149887599609e-05</v>
      </c>
      <c r="Z103" s="15" t="n">
        <v>4.494560537495718e-08</v>
      </c>
      <c r="AA103" s="15" t="n">
        <v>9.266114238295463e-05</v>
      </c>
      <c r="AB103" s="15" t="n">
        <v>1.959682553348994e-05</v>
      </c>
      <c r="AC103" s="15" t="n">
        <v>0.0002118941581271788</v>
      </c>
      <c r="AD103" s="15" t="n">
        <v>3.581444092457178e-05</v>
      </c>
      <c r="AE103" s="15" t="n">
        <v>0.0002440986247816278</v>
      </c>
      <c r="AF103" s="15" t="n">
        <v>1.99970980824998e-05</v>
      </c>
      <c r="AG103" s="15" t="n">
        <v>4.233970843310424e-05</v>
      </c>
      <c r="AH103" s="15" t="n">
        <v>0.0001003423598557168</v>
      </c>
      <c r="AI103" s="15" t="n">
        <v>4.768024910639354e-05</v>
      </c>
      <c r="AJ103" s="15" t="n">
        <v>0.0008264173916634844</v>
      </c>
      <c r="AK103" s="15" t="n">
        <v>5.770979208917172e-05</v>
      </c>
      <c r="AL103" s="15" t="n">
        <v>1.397796377421193e-06</v>
      </c>
      <c r="AM103" s="15" t="n">
        <v>1.091347219403101e-05</v>
      </c>
      <c r="AN103" s="15" t="n">
        <v>1.72562810092296e-07</v>
      </c>
      <c r="AO103" s="15" t="n">
        <v>2.502956656269839e-05</v>
      </c>
      <c r="AP103" s="15" t="n">
        <v>3.572081053602175e-05</v>
      </c>
      <c r="AQ103" s="15" t="n">
        <v>6.378245064240431e-06</v>
      </c>
      <c r="AR103" s="15" t="n">
        <v>1.206778480746631e-05</v>
      </c>
      <c r="AS103" s="15" t="n">
        <v>0.0001432793600773325</v>
      </c>
      <c r="AT103" s="15" t="n">
        <v>0.0003736347320593364</v>
      </c>
      <c r="AU103" s="15" t="n">
        <v>2.479019859306659e-05</v>
      </c>
      <c r="AV103" s="15" t="n">
        <v>0</v>
      </c>
      <c r="AW103" s="15" t="n">
        <v>0</v>
      </c>
      <c r="AX103" s="15" t="n">
        <v>0</v>
      </c>
      <c r="AY103" s="15" t="n">
        <v>5.697608488077215e-07</v>
      </c>
      <c r="AZ103" s="15" t="n">
        <v>0</v>
      </c>
      <c r="BA103" s="15" t="n">
        <v>0.0003595957584651783</v>
      </c>
      <c r="BB103" s="15" t="n">
        <v>0.001235028556470708</v>
      </c>
      <c r="BC103" s="15" t="n">
        <v>0.0008686300896699631</v>
      </c>
      <c r="BD103" s="15" t="n">
        <v>0.0009917002654354827</v>
      </c>
      <c r="BE103" s="15" t="n">
        <v>0.0009600049725097227</v>
      </c>
      <c r="BF103" s="15" t="n">
        <v>0.0008257765975509143</v>
      </c>
      <c r="BG103" s="15" t="n">
        <v>6.102219654512657e-06</v>
      </c>
      <c r="BH103" s="15" t="n">
        <v>8.971543235974663e-05</v>
      </c>
      <c r="BI103" s="15" t="n">
        <v>8.407251257536614e-06</v>
      </c>
      <c r="BJ103" s="15" t="n">
        <v>2.561307683826706e-05</v>
      </c>
      <c r="BK103" s="15" t="n">
        <v>0.0002947435269981377</v>
      </c>
      <c r="BL103" s="15" t="n">
        <v>8.563120809875363e-06</v>
      </c>
      <c r="BM103" s="15" t="n">
        <v>6.63862089693762e-05</v>
      </c>
      <c r="BN103" s="15" t="n">
        <v>3.929095470345505e-05</v>
      </c>
      <c r="BO103" s="15" t="n">
        <v>7.53507722349916e-05</v>
      </c>
      <c r="BP103" s="15" t="n">
        <v>0.000122135181110452</v>
      </c>
      <c r="BQ103" s="15" t="n">
        <v>0.0001115506783929038</v>
      </c>
      <c r="BR103" s="15" t="n">
        <v>0.0008331609988784131</v>
      </c>
      <c r="BS103" s="15" t="n">
        <v>0.0006107282999312358</v>
      </c>
      <c r="BT103" s="15" t="n">
        <v>5.68045695750404e-05</v>
      </c>
      <c r="BU103" s="15" t="n">
        <v>0.001941983324512881</v>
      </c>
      <c r="BV103" s="15" t="n">
        <v>0.0001759584023186277</v>
      </c>
      <c r="BW103" s="15" t="n">
        <v>0.001088405307224885</v>
      </c>
      <c r="BX103" s="15" t="n">
        <v>0.00195322356299181</v>
      </c>
      <c r="BY103" s="15" t="n">
        <v>0.0004060962152794374</v>
      </c>
      <c r="BZ103" s="15" t="n">
        <v>0.0003177640874101083</v>
      </c>
      <c r="CA103" s="15" t="n">
        <v>9.588789922715132e-05</v>
      </c>
      <c r="CB103" s="15" t="n">
        <v>0.0004922097202124725</v>
      </c>
      <c r="CC103" s="15" t="n">
        <v>0.0005882905960986568</v>
      </c>
      <c r="CD103" s="15" t="n">
        <v>0.002014045397533577</v>
      </c>
      <c r="CE103" s="15" t="n">
        <v>0.008822064717492493</v>
      </c>
      <c r="CF103" s="15" t="n">
        <v>0.002778688059297173</v>
      </c>
      <c r="CG103" s="15" t="n">
        <v>0.0009749613368422221</v>
      </c>
      <c r="CH103" s="15" t="n">
        <v>0.01169429849314966</v>
      </c>
      <c r="CI103" s="15" t="n">
        <v>0.0004056302300045138</v>
      </c>
      <c r="CJ103" s="15" t="n">
        <v>0.0003408661057137577</v>
      </c>
      <c r="CK103" s="15" t="n">
        <v>0.0008821112605307892</v>
      </c>
      <c r="CL103" s="15" t="n">
        <v>0.0001279191698815913</v>
      </c>
      <c r="CM103" s="15" t="n">
        <v>0.0005805562325395299</v>
      </c>
      <c r="CN103" s="15" t="n">
        <v>0.9793977663757645</v>
      </c>
      <c r="CO103" s="15" t="n">
        <v>0.343621999303093</v>
      </c>
      <c r="CP103" s="15" t="n">
        <v>0.3720892749850338</v>
      </c>
      <c r="CQ103" s="15" t="n">
        <v>0.02546860637976685</v>
      </c>
      <c r="CR103" s="15" t="n">
        <v>0.03028451064908285</v>
      </c>
      <c r="CS103" s="15" t="n">
        <v>0.0006987726670376017</v>
      </c>
      <c r="CT103" s="15" t="n">
        <v>0.0009303642367984507</v>
      </c>
      <c r="CU103" s="15" t="n">
        <v>0.0005543239664515211</v>
      </c>
      <c r="CV103" s="15" t="n">
        <v>0.0001078745172499161</v>
      </c>
      <c r="CW103" s="15" t="n">
        <v>0.0136693873971484</v>
      </c>
      <c r="CX103" s="15" t="n">
        <v>0.003053402332871396</v>
      </c>
      <c r="CY103" s="15" t="n">
        <v>0.01263376370790779</v>
      </c>
      <c r="CZ103" s="15" t="n">
        <v>0.0002111179647297758</v>
      </c>
      <c r="DA103" s="15" t="n">
        <v>0.0005869587699473377</v>
      </c>
      <c r="DB103" s="15" t="n">
        <v>0.01205058067035444</v>
      </c>
      <c r="DC103" s="15" t="n">
        <v>0.0001114020771184099</v>
      </c>
      <c r="DD103" s="15" t="n">
        <v>0.04426852885302085</v>
      </c>
      <c r="DE103" s="15" t="n">
        <v>0.01853292951422725</v>
      </c>
      <c r="DF103" s="15" t="n">
        <v>0.01394223636351476</v>
      </c>
      <c r="DG103" s="15" t="n">
        <v>0.02124649384178844</v>
      </c>
      <c r="DH103" s="15" t="n">
        <v>0.004606302409581026</v>
      </c>
      <c r="DI103" s="15" t="n">
        <v>0.008932805160255535</v>
      </c>
      <c r="DJ103" s="15" t="n">
        <v>0.007747422126099529</v>
      </c>
      <c r="DK103" s="15" t="n">
        <v>0.002251941013833702</v>
      </c>
      <c r="DL103" s="15" t="n">
        <v>0.01015064029785358</v>
      </c>
      <c r="DM103" s="15" t="n">
        <v>0.0448841714254995</v>
      </c>
      <c r="DN103" s="15" t="n">
        <v>0.05941893078409063</v>
      </c>
      <c r="DO103" s="15" t="n">
        <v>0</v>
      </c>
      <c r="DP103" s="15" t="n">
        <v>0.1752939413667617</v>
      </c>
      <c r="DQ103" s="15" t="n">
        <v>0.003519505809174595</v>
      </c>
      <c r="DR103" s="15" t="n">
        <v>0.05146223818372711</v>
      </c>
      <c r="DS103" s="15" t="n">
        <v>0.02029934493519391</v>
      </c>
      <c r="DT103" s="15" t="n">
        <v>0.09046825123103089</v>
      </c>
      <c r="DU103" s="15" t="n">
        <v>0.001291931823570031</v>
      </c>
      <c r="DV103" s="15" t="n">
        <v>0.0006636614208380037</v>
      </c>
      <c r="DW103" s="15" t="n">
        <v>0.008355492014151899</v>
      </c>
      <c r="DX103" s="15" t="n">
        <v>0.0021503657196877</v>
      </c>
      <c r="DY103" s="15" t="n">
        <v>0.004235866993739661</v>
      </c>
      <c r="DZ103" s="15" t="n">
        <v>0</v>
      </c>
      <c r="EA103" s="15">
        <f>SUM(C103:DZ103)</f>
        <v/>
      </c>
      <c r="EC103" s="15" t="n">
        <v>0</v>
      </c>
      <c r="ED103" s="15" t="n">
        <v>0</v>
      </c>
      <c r="EE103" s="15">
        <f>EA103+EC103+ED103</f>
        <v/>
      </c>
    </row>
    <row r="104">
      <c r="A104" s="13" t="n">
        <v>91</v>
      </c>
      <c r="B104" s="14" t="inlineStr">
        <is>
          <t>Obras de infra-estrutura</t>
        </is>
      </c>
      <c r="C104" s="13" t="n">
        <v>9.352404192901997e-05</v>
      </c>
      <c r="D104" s="13" t="n">
        <v>6.594643982174484e-05</v>
      </c>
      <c r="E104" s="13" t="n">
        <v>5.995130892885895e-07</v>
      </c>
      <c r="F104" s="13" t="n">
        <v>0</v>
      </c>
      <c r="G104" s="13" t="n">
        <v>0</v>
      </c>
      <c r="H104" s="13" t="n">
        <v>0.0001121092978870651</v>
      </c>
      <c r="I104" s="13" t="n">
        <v>0</v>
      </c>
      <c r="J104" s="13" t="n">
        <v>8.513085867897971e-05</v>
      </c>
      <c r="K104" s="13" t="n">
        <v>4.796104714308716e-06</v>
      </c>
      <c r="L104" s="13" t="n">
        <v>6.597095312866526e-06</v>
      </c>
      <c r="M104" s="13" t="n">
        <v>5.995130892885895e-07</v>
      </c>
      <c r="N104" s="13" t="n">
        <v>0</v>
      </c>
      <c r="O104" s="13" t="n">
        <v>0</v>
      </c>
      <c r="P104" s="13" t="n">
        <v>1.693269230262939e-06</v>
      </c>
      <c r="Q104" s="13" t="n">
        <v>0</v>
      </c>
      <c r="R104" s="13" t="n">
        <v>0</v>
      </c>
      <c r="S104" s="13" t="n">
        <v>3.5319150048528e-05</v>
      </c>
      <c r="T104" s="13" t="n">
        <v>0.06355651373787577</v>
      </c>
      <c r="U104" s="13" t="n">
        <v>0.05101830322429169</v>
      </c>
      <c r="V104" s="13" t="n">
        <v>0.00852024557653328</v>
      </c>
      <c r="W104" s="13" t="n">
        <v>0</v>
      </c>
      <c r="X104" s="13" t="n">
        <v>0</v>
      </c>
      <c r="Y104" s="13" t="n">
        <v>0</v>
      </c>
      <c r="Z104" s="13" t="n">
        <v>0</v>
      </c>
      <c r="AA104" s="13" t="n">
        <v>0</v>
      </c>
      <c r="AB104" s="13" t="n">
        <v>0</v>
      </c>
      <c r="AC104" s="13" t="n">
        <v>0</v>
      </c>
      <c r="AD104" s="13" t="n">
        <v>0</v>
      </c>
      <c r="AE104" s="13" t="n">
        <v>0</v>
      </c>
      <c r="AF104" s="13" t="n">
        <v>0</v>
      </c>
      <c r="AG104" s="13" t="n">
        <v>0</v>
      </c>
      <c r="AH104" s="13" t="n">
        <v>0</v>
      </c>
      <c r="AI104" s="13" t="n">
        <v>2.822115383771564e-07</v>
      </c>
      <c r="AJ104" s="13" t="n">
        <v>0</v>
      </c>
      <c r="AK104" s="13" t="n">
        <v>0</v>
      </c>
      <c r="AL104" s="13" t="n">
        <v>0</v>
      </c>
      <c r="AM104" s="13" t="n">
        <v>0</v>
      </c>
      <c r="AN104" s="13" t="n">
        <v>0</v>
      </c>
      <c r="AO104" s="13" t="n">
        <v>0</v>
      </c>
      <c r="AP104" s="13" t="n">
        <v>0</v>
      </c>
      <c r="AQ104" s="13" t="n">
        <v>0</v>
      </c>
      <c r="AR104" s="13" t="n">
        <v>0</v>
      </c>
      <c r="AS104" s="13" t="n">
        <v>0</v>
      </c>
      <c r="AT104" s="13" t="n">
        <v>3.786454183273139e-07</v>
      </c>
      <c r="AU104" s="13" t="n">
        <v>0</v>
      </c>
      <c r="AV104" s="13" t="n">
        <v>0</v>
      </c>
      <c r="AW104" s="13" t="n">
        <v>0</v>
      </c>
      <c r="AX104" s="13" t="n">
        <v>0</v>
      </c>
      <c r="AY104" s="13" t="n">
        <v>0</v>
      </c>
      <c r="AZ104" s="13" t="n">
        <v>0</v>
      </c>
      <c r="BA104" s="13" t="n">
        <v>0.0006262093880674049</v>
      </c>
      <c r="BB104" s="13" t="n">
        <v>1.370741757831903e-06</v>
      </c>
      <c r="BC104" s="13" t="n">
        <v>0.0003308733081113088</v>
      </c>
      <c r="BD104" s="13" t="n">
        <v>0</v>
      </c>
      <c r="BE104" s="13" t="n">
        <v>2.77710082251183e-06</v>
      </c>
      <c r="BF104" s="13" t="n">
        <v>0</v>
      </c>
      <c r="BG104" s="13" t="n">
        <v>0</v>
      </c>
      <c r="BH104" s="13" t="n">
        <v>8.311048214466748e-05</v>
      </c>
      <c r="BI104" s="13" t="n">
        <v>0</v>
      </c>
      <c r="BJ104" s="13" t="n">
        <v>0</v>
      </c>
      <c r="BK104" s="13" t="n">
        <v>0.000147480219964993</v>
      </c>
      <c r="BL104" s="13" t="n">
        <v>3.786955667061586e-07</v>
      </c>
      <c r="BM104" s="13" t="n">
        <v>2.590387832553457e-06</v>
      </c>
      <c r="BN104" s="13" t="n">
        <v>0</v>
      </c>
      <c r="BO104" s="13" t="n">
        <v>5.470047074644513e-07</v>
      </c>
      <c r="BP104" s="13" t="n">
        <v>2.587402912480274e-06</v>
      </c>
      <c r="BQ104" s="13" t="n">
        <v>0.0004852773300913475</v>
      </c>
      <c r="BR104" s="13" t="n">
        <v>0.003450914627527276</v>
      </c>
      <c r="BS104" s="13" t="n">
        <v>0.00199223942717309</v>
      </c>
      <c r="BT104" s="13" t="n">
        <v>0.0001696710119524694</v>
      </c>
      <c r="BU104" s="13" t="n">
        <v>0.0001946022436583003</v>
      </c>
      <c r="BV104" s="13" t="n">
        <v>0</v>
      </c>
      <c r="BW104" s="13" t="n">
        <v>0</v>
      </c>
      <c r="BX104" s="13" t="n">
        <v>0</v>
      </c>
      <c r="BY104" s="13" t="n">
        <v>0</v>
      </c>
      <c r="BZ104" s="13" t="n">
        <v>1.95601702700505e-05</v>
      </c>
      <c r="CA104" s="13" t="n">
        <v>0</v>
      </c>
      <c r="CB104" s="13" t="n">
        <v>4.438627029522101e-06</v>
      </c>
      <c r="CC104" s="13" t="n">
        <v>4.959426336011411e-05</v>
      </c>
      <c r="CD104" s="13" t="n">
        <v>0.0001883055885331113</v>
      </c>
      <c r="CE104" s="13" t="n">
        <v>0</v>
      </c>
      <c r="CF104" s="13" t="n">
        <v>0</v>
      </c>
      <c r="CG104" s="13" t="n">
        <v>7.484791794704513e-06</v>
      </c>
      <c r="CH104" s="13" t="n">
        <v>7.951553784873592e-06</v>
      </c>
      <c r="CI104" s="13" t="n">
        <v>0</v>
      </c>
      <c r="CJ104" s="13" t="n">
        <v>3.029163346618511e-06</v>
      </c>
      <c r="CK104" s="13" t="n">
        <v>1.846309966447878e-05</v>
      </c>
      <c r="CL104" s="13" t="n">
        <v>0.0002883657959478116</v>
      </c>
      <c r="CM104" s="13" t="n">
        <v>0.2384573618025181</v>
      </c>
      <c r="CN104" s="13" t="n">
        <v>0.2501456180733416</v>
      </c>
      <c r="CO104" s="13" t="n">
        <v>0.09077890116144967</v>
      </c>
      <c r="CP104" s="13" t="n">
        <v>0.09502374654382388</v>
      </c>
      <c r="CQ104" s="13" t="n">
        <v>0</v>
      </c>
      <c r="CR104" s="13" t="n">
        <v>0.0003316892526137965</v>
      </c>
      <c r="CS104" s="13" t="n">
        <v>0.00922917431843936</v>
      </c>
      <c r="CT104" s="13" t="n">
        <v>0.00512820602578121</v>
      </c>
      <c r="CU104" s="13" t="n">
        <v>0.0003981207769482803</v>
      </c>
      <c r="CV104" s="13" t="n">
        <v>4.196591625020127e-06</v>
      </c>
      <c r="CW104" s="13" t="n">
        <v>0.01651833412101671</v>
      </c>
      <c r="CX104" s="13" t="n">
        <v>0.003450499144475454</v>
      </c>
      <c r="CY104" s="13" t="n">
        <v>0.000321947633890543</v>
      </c>
      <c r="CZ104" s="13" t="n">
        <v>0.0002392057226261472</v>
      </c>
      <c r="DA104" s="13" t="n">
        <v>0.0001564732664944207</v>
      </c>
      <c r="DB104" s="13" t="n">
        <v>3.477175917873819e-05</v>
      </c>
      <c r="DC104" s="13" t="n">
        <v>0.05121870091378044</v>
      </c>
      <c r="DD104" s="13" t="n">
        <v>0.000873223915828137</v>
      </c>
      <c r="DE104" s="13" t="n">
        <v>0.0002458003666083217</v>
      </c>
      <c r="DF104" s="13" t="n">
        <v>0.005067566685922081</v>
      </c>
      <c r="DG104" s="13" t="n">
        <v>0</v>
      </c>
      <c r="DH104" s="13" t="n">
        <v>0.00360670296264925</v>
      </c>
      <c r="DI104" s="13" t="n">
        <v>0.007056137032106801</v>
      </c>
      <c r="DJ104" s="13" t="n">
        <v>0.0009232816746133256</v>
      </c>
      <c r="DK104" s="13" t="n">
        <v>0.00536306993529673</v>
      </c>
      <c r="DL104" s="13" t="n">
        <v>0.0003651670663284693</v>
      </c>
      <c r="DM104" s="13" t="n">
        <v>0</v>
      </c>
      <c r="DN104" s="13" t="n">
        <v>0.0002862343606867039</v>
      </c>
      <c r="DO104" s="13" t="n">
        <v>0</v>
      </c>
      <c r="DP104" s="13" t="n">
        <v>0.3951618586475023</v>
      </c>
      <c r="DQ104" s="13" t="n">
        <v>0.007933956223645193</v>
      </c>
      <c r="DR104" s="13" t="n">
        <v>0.00010104525188642</v>
      </c>
      <c r="DS104" s="13" t="n">
        <v>0.001817999286330809</v>
      </c>
      <c r="DT104" s="13" t="n">
        <v>0</v>
      </c>
      <c r="DU104" s="13" t="n">
        <v>0.0003466019108523342</v>
      </c>
      <c r="DV104" s="13" t="n">
        <v>0.0003920822607749353</v>
      </c>
      <c r="DW104" s="13" t="n">
        <v>0.003004294806018804</v>
      </c>
      <c r="DX104" s="13" t="n">
        <v>0.0006764295899072506</v>
      </c>
      <c r="DY104" s="13" t="n">
        <v>0.0015208580013765</v>
      </c>
      <c r="DZ104" s="13" t="n">
        <v>0</v>
      </c>
      <c r="EA104" s="13">
        <f>SUM(C104:DZ104)</f>
        <v/>
      </c>
      <c r="EC104" s="13" t="n">
        <v>0</v>
      </c>
      <c r="ED104" s="13" t="n">
        <v>0</v>
      </c>
      <c r="EE104" s="13">
        <f>EA104+EC104+ED104</f>
        <v/>
      </c>
    </row>
    <row r="105">
      <c r="A105" s="15" t="n">
        <v>92</v>
      </c>
      <c r="B105" s="10" t="inlineStr">
        <is>
          <t>Serviços especializados para construção</t>
        </is>
      </c>
      <c r="C105" s="15" t="n">
        <v>0.0001497729908823011</v>
      </c>
      <c r="D105" s="15" t="n">
        <v>0.0004036547554283778</v>
      </c>
      <c r="E105" s="15" t="n">
        <v>9.674039770832952e-05</v>
      </c>
      <c r="F105" s="15" t="n">
        <v>0.0005055361032646816</v>
      </c>
      <c r="G105" s="15" t="n">
        <v>0.001290312392406653</v>
      </c>
      <c r="H105" s="15" t="n">
        <v>0.0006850909383463193</v>
      </c>
      <c r="I105" s="15" t="n">
        <v>6.564501081531053e-05</v>
      </c>
      <c r="J105" s="15" t="n">
        <v>0.0002138477544396098</v>
      </c>
      <c r="K105" s="15" t="n">
        <v>0.0002491045541345859</v>
      </c>
      <c r="L105" s="15" t="n">
        <v>0.003521910830433095</v>
      </c>
      <c r="M105" s="15" t="n">
        <v>0.001226143558839696</v>
      </c>
      <c r="N105" s="15" t="n">
        <v>0.0004327230297985836</v>
      </c>
      <c r="O105" s="15" t="n">
        <v>0.001253330062047217</v>
      </c>
      <c r="P105" s="15" t="n">
        <v>0.0002975922926390442</v>
      </c>
      <c r="Q105" s="15" t="n">
        <v>0.0001654147014634464</v>
      </c>
      <c r="R105" s="15" t="n">
        <v>9.762132903535624e-06</v>
      </c>
      <c r="S105" s="15" t="n">
        <v>0.0001761171539846585</v>
      </c>
      <c r="T105" s="15" t="n">
        <v>0.0141005089547745</v>
      </c>
      <c r="U105" s="15" t="n">
        <v>0.0005206398438200025</v>
      </c>
      <c r="V105" s="15" t="n">
        <v>0.006847242271445683</v>
      </c>
      <c r="W105" s="15" t="n">
        <v>2.341055420105308e-05</v>
      </c>
      <c r="X105" s="15" t="n">
        <v>2.757854145284526e-06</v>
      </c>
      <c r="Y105" s="15" t="n">
        <v>6.792339482777983e-06</v>
      </c>
      <c r="Z105" s="15" t="n">
        <v>8.359607319945988e-08</v>
      </c>
      <c r="AA105" s="15" t="n">
        <v>5.880091160789859e-06</v>
      </c>
      <c r="AB105" s="15" t="n">
        <v>6.112703871895531e-05</v>
      </c>
      <c r="AC105" s="15" t="n">
        <v>0.0001187361609312237</v>
      </c>
      <c r="AD105" s="15" t="n">
        <v>6.885863951527138e-06</v>
      </c>
      <c r="AE105" s="15" t="n">
        <v>2.092052177696749e-05</v>
      </c>
      <c r="AF105" s="15" t="n">
        <v>4.873058378765614e-06</v>
      </c>
      <c r="AG105" s="15" t="n">
        <v>1.148571873714633e-05</v>
      </c>
      <c r="AH105" s="15" t="n">
        <v>6.974652754164967e-05</v>
      </c>
      <c r="AI105" s="15" t="n">
        <v>6.488974756783582e-06</v>
      </c>
      <c r="AJ105" s="15" t="n">
        <v>6.225022664725658e-05</v>
      </c>
      <c r="AK105" s="15" t="n">
        <v>1.744482980022481e-05</v>
      </c>
      <c r="AL105" s="15" t="n">
        <v>4.459457587579291e-06</v>
      </c>
      <c r="AM105" s="15" t="n">
        <v>0.0002058495054621993</v>
      </c>
      <c r="AN105" s="15" t="n">
        <v>0.0003831421772168782</v>
      </c>
      <c r="AO105" s="15" t="n">
        <v>0.0004795288111867774</v>
      </c>
      <c r="AP105" s="15" t="n">
        <v>1.157126249636527e-05</v>
      </c>
      <c r="AQ105" s="15" t="n">
        <v>1.541902595368976e-06</v>
      </c>
      <c r="AR105" s="15" t="n">
        <v>3.762458728862383e-06</v>
      </c>
      <c r="AS105" s="15" t="n">
        <v>0.0001395356025284413</v>
      </c>
      <c r="AT105" s="15" t="n">
        <v>0.0003917151718744523</v>
      </c>
      <c r="AU105" s="15" t="n">
        <v>0.0007718671164696646</v>
      </c>
      <c r="AV105" s="15" t="n">
        <v>2.896405338541062e-05</v>
      </c>
      <c r="AW105" s="15" t="n">
        <v>0.0002278626858164952</v>
      </c>
      <c r="AX105" s="15" t="n">
        <v>2.300885362216573e-05</v>
      </c>
      <c r="AY105" s="15" t="n">
        <v>4.634671996115432e-05</v>
      </c>
      <c r="AZ105" s="15" t="n">
        <v>0.0003147772444673703</v>
      </c>
      <c r="BA105" s="15" t="n">
        <v>0.000550866968753913</v>
      </c>
      <c r="BB105" s="15" t="n">
        <v>7.32788869203217e-05</v>
      </c>
      <c r="BC105" s="15" t="n">
        <v>0.001422565861153054</v>
      </c>
      <c r="BD105" s="15" t="n">
        <v>2.023026625807469e-06</v>
      </c>
      <c r="BE105" s="15" t="n">
        <v>3.933990933241192e-06</v>
      </c>
      <c r="BF105" s="15" t="n">
        <v>1.740970308792601e-05</v>
      </c>
      <c r="BG105" s="15" t="n">
        <v>3.6127732664708e-05</v>
      </c>
      <c r="BH105" s="15" t="n">
        <v>0.0001329072051908747</v>
      </c>
      <c r="BI105" s="15" t="n">
        <v>2.500760613896043e-05</v>
      </c>
      <c r="BJ105" s="15" t="n">
        <v>1.835062234679735e-06</v>
      </c>
      <c r="BK105" s="15" t="n">
        <v>4.598602829038286e-05</v>
      </c>
      <c r="BL105" s="15" t="n">
        <v>4.103884010325503e-06</v>
      </c>
      <c r="BM105" s="15" t="n">
        <v>6.756782985854084e-05</v>
      </c>
      <c r="BN105" s="15" t="n">
        <v>0.0001992264621885794</v>
      </c>
      <c r="BO105" s="15" t="n">
        <v>0.0002890848293534725</v>
      </c>
      <c r="BP105" s="15" t="n">
        <v>0.0005621372291560951</v>
      </c>
      <c r="BQ105" s="15" t="n">
        <v>9.722188910772745e-05</v>
      </c>
      <c r="BR105" s="15" t="n">
        <v>0.0007659902053950642</v>
      </c>
      <c r="BS105" s="15" t="n">
        <v>0.06085759283067329</v>
      </c>
      <c r="BT105" s="15" t="n">
        <v>0.005767341403208168</v>
      </c>
      <c r="BU105" s="15" t="n">
        <v>0.001723182803627486</v>
      </c>
      <c r="BV105" s="15" t="n">
        <v>5.441287901844947e-06</v>
      </c>
      <c r="BW105" s="15" t="n">
        <v>3.223672485413926e-06</v>
      </c>
      <c r="BX105" s="15" t="n">
        <v>3.966527814408981e-06</v>
      </c>
      <c r="BY105" s="15" t="n">
        <v>7.666188352537495e-06</v>
      </c>
      <c r="BZ105" s="15" t="n">
        <v>0.0007225425901605132</v>
      </c>
      <c r="CA105" s="15" t="n">
        <v>0.0001041077579989524</v>
      </c>
      <c r="CB105" s="15" t="n">
        <v>0.0003553616857875022</v>
      </c>
      <c r="CC105" s="15" t="n">
        <v>0.0003901789185899291</v>
      </c>
      <c r="CD105" s="15" t="n">
        <v>0.001435453320296439</v>
      </c>
      <c r="CE105" s="15" t="n">
        <v>2.960370053755707e-06</v>
      </c>
      <c r="CF105" s="15" t="n">
        <v>7.795766089000939e-06</v>
      </c>
      <c r="CG105" s="15" t="n">
        <v>0.0006080916182179119</v>
      </c>
      <c r="CH105" s="15" t="n">
        <v>0.0002778500970692918</v>
      </c>
      <c r="CI105" s="15" t="n">
        <v>8.173798062900474e-05</v>
      </c>
      <c r="CJ105" s="15" t="n">
        <v>0.000182803156393204</v>
      </c>
      <c r="CK105" s="15" t="n">
        <v>5.448722972254081e-05</v>
      </c>
      <c r="CL105" s="15" t="n">
        <v>5.951584360451007e-05</v>
      </c>
      <c r="CM105" s="15" t="n">
        <v>0.000270110367128161</v>
      </c>
      <c r="CN105" s="15" t="n">
        <v>0.714690735017747</v>
      </c>
      <c r="CO105" s="15" t="n">
        <v>0.2506346931614349</v>
      </c>
      <c r="CP105" s="15" t="n">
        <v>0.2716316386150379</v>
      </c>
      <c r="CQ105" s="15" t="n">
        <v>0.0006580906661733566</v>
      </c>
      <c r="CR105" s="15" t="n">
        <v>0.002538892527049547</v>
      </c>
      <c r="CS105" s="15" t="n">
        <v>0.0002929184554484665</v>
      </c>
      <c r="CT105" s="15" t="n">
        <v>0.0004269782116478204</v>
      </c>
      <c r="CU105" s="15" t="n">
        <v>0.0006375008957558297</v>
      </c>
      <c r="CV105" s="15" t="n">
        <v>8.66134938111373e-07</v>
      </c>
      <c r="CW105" s="15" t="n">
        <v>0.02890775314217187</v>
      </c>
      <c r="CX105" s="15" t="n">
        <v>0.006930584154130853</v>
      </c>
      <c r="CY105" s="15" t="n">
        <v>0.002040484921702312</v>
      </c>
      <c r="CZ105" s="15" t="n">
        <v>0.01854577538207702</v>
      </c>
      <c r="DA105" s="15" t="n">
        <v>3.233412731412289e-05</v>
      </c>
      <c r="DB105" s="15" t="n">
        <v>7.176546630065662e-06</v>
      </c>
      <c r="DC105" s="15" t="n">
        <v>0.1920576791781849</v>
      </c>
      <c r="DD105" s="15" t="n">
        <v>0.0002977360178656791</v>
      </c>
      <c r="DE105" s="15" t="n">
        <v>0.06725352297224545</v>
      </c>
      <c r="DF105" s="15" t="n">
        <v>0.02396061598223935</v>
      </c>
      <c r="DG105" s="15" t="n">
        <v>0.04009383043107972</v>
      </c>
      <c r="DH105" s="15" t="n">
        <v>0.01090802636481179</v>
      </c>
      <c r="DI105" s="15" t="n">
        <v>0.005762565088276367</v>
      </c>
      <c r="DJ105" s="15" t="n">
        <v>0.02847103196759854</v>
      </c>
      <c r="DK105" s="15" t="n">
        <v>0.001530449682258478</v>
      </c>
      <c r="DL105" s="15" t="n">
        <v>0.001234761543789287</v>
      </c>
      <c r="DM105" s="15" t="n">
        <v>0.0164894865072038</v>
      </c>
      <c r="DN105" s="15" t="n">
        <v>0.02183212597427942</v>
      </c>
      <c r="DO105" s="15" t="n">
        <v>0.0004261378967692504</v>
      </c>
      <c r="DP105" s="15" t="n">
        <v>0.08155749297669346</v>
      </c>
      <c r="DQ105" s="15" t="n">
        <v>0.001637489967280844</v>
      </c>
      <c r="DR105" s="15" t="n">
        <v>0.01144581301077322</v>
      </c>
      <c r="DS105" s="15" t="n">
        <v>0.0004063784676019755</v>
      </c>
      <c r="DT105" s="15" t="n">
        <v>0.0908795971840911</v>
      </c>
      <c r="DU105" s="15" t="n">
        <v>0.001181709579830531</v>
      </c>
      <c r="DV105" s="15" t="n">
        <v>0.004775019850066205</v>
      </c>
      <c r="DW105" s="15" t="n">
        <v>0.0002991606879824604</v>
      </c>
      <c r="DX105" s="15" t="n">
        <v>8.230365007249505e-05</v>
      </c>
      <c r="DY105" s="15" t="n">
        <v>0.0001518288461850087</v>
      </c>
      <c r="DZ105" s="15" t="n">
        <v>0</v>
      </c>
      <c r="EA105" s="15">
        <f>SUM(C105:DZ105)</f>
        <v/>
      </c>
      <c r="EC105" s="15" t="n">
        <v>0</v>
      </c>
      <c r="ED105" s="15" t="n">
        <v>0</v>
      </c>
      <c r="EE105" s="15">
        <f>EA105+EC105+ED105</f>
        <v/>
      </c>
    </row>
    <row r="106">
      <c r="A106" s="13" t="n">
        <v>93</v>
      </c>
      <c r="B106" s="14" t="inlineStr">
        <is>
          <t>Comércio e reparação de veículos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</v>
      </c>
      <c r="M106" s="13" t="n">
        <v>0</v>
      </c>
      <c r="N106" s="13" t="n">
        <v>0</v>
      </c>
      <c r="O106" s="13" t="n">
        <v>0</v>
      </c>
      <c r="P106" s="13" t="n">
        <v>0</v>
      </c>
      <c r="Q106" s="13" t="n">
        <v>0</v>
      </c>
      <c r="R106" s="13" t="n">
        <v>0</v>
      </c>
      <c r="S106" s="13" t="n">
        <v>0</v>
      </c>
      <c r="T106" s="13" t="n">
        <v>0</v>
      </c>
      <c r="U106" s="13" t="n">
        <v>0</v>
      </c>
      <c r="V106" s="13" t="n">
        <v>0</v>
      </c>
      <c r="W106" s="13" t="n">
        <v>0</v>
      </c>
      <c r="X106" s="13" t="n">
        <v>0</v>
      </c>
      <c r="Y106" s="13" t="n">
        <v>0</v>
      </c>
      <c r="Z106" s="13" t="n">
        <v>0</v>
      </c>
      <c r="AA106" s="13" t="n">
        <v>0</v>
      </c>
      <c r="AB106" s="13" t="n">
        <v>0</v>
      </c>
      <c r="AC106" s="13" t="n">
        <v>0</v>
      </c>
      <c r="AD106" s="13" t="n">
        <v>0</v>
      </c>
      <c r="AE106" s="13" t="n">
        <v>0</v>
      </c>
      <c r="AF106" s="13" t="n">
        <v>0</v>
      </c>
      <c r="AG106" s="13" t="n">
        <v>0</v>
      </c>
      <c r="AH106" s="13" t="n">
        <v>0</v>
      </c>
      <c r="AI106" s="13" t="n">
        <v>0</v>
      </c>
      <c r="AJ106" s="13" t="n">
        <v>0</v>
      </c>
      <c r="AK106" s="13" t="n">
        <v>0</v>
      </c>
      <c r="AL106" s="13" t="n">
        <v>0</v>
      </c>
      <c r="AM106" s="13" t="n">
        <v>0</v>
      </c>
      <c r="AN106" s="13" t="n">
        <v>0</v>
      </c>
      <c r="AO106" s="13" t="n">
        <v>0</v>
      </c>
      <c r="AP106" s="13" t="n">
        <v>0</v>
      </c>
      <c r="AQ106" s="13" t="n">
        <v>0</v>
      </c>
      <c r="AR106" s="13" t="n">
        <v>0</v>
      </c>
      <c r="AS106" s="13" t="n">
        <v>0</v>
      </c>
      <c r="AT106" s="13" t="n">
        <v>0</v>
      </c>
      <c r="AU106" s="13" t="n">
        <v>0</v>
      </c>
      <c r="AV106" s="13" t="n">
        <v>0</v>
      </c>
      <c r="AW106" s="13" t="n">
        <v>0</v>
      </c>
      <c r="AX106" s="13" t="n">
        <v>0</v>
      </c>
      <c r="AY106" s="13" t="n">
        <v>0</v>
      </c>
      <c r="AZ106" s="13" t="n">
        <v>0</v>
      </c>
      <c r="BA106" s="13" t="n">
        <v>0</v>
      </c>
      <c r="BB106" s="13" t="n">
        <v>0</v>
      </c>
      <c r="BC106" s="13" t="n">
        <v>0</v>
      </c>
      <c r="BD106" s="13" t="n">
        <v>0</v>
      </c>
      <c r="BE106" s="13" t="n">
        <v>0</v>
      </c>
      <c r="BF106" s="13" t="n">
        <v>0</v>
      </c>
      <c r="BG106" s="13" t="n">
        <v>0</v>
      </c>
      <c r="BH106" s="13" t="n">
        <v>0</v>
      </c>
      <c r="BI106" s="13" t="n">
        <v>0</v>
      </c>
      <c r="BJ106" s="13" t="n">
        <v>0</v>
      </c>
      <c r="BK106" s="13" t="n">
        <v>0</v>
      </c>
      <c r="BL106" s="13" t="n">
        <v>0</v>
      </c>
      <c r="BM106" s="13" t="n">
        <v>0</v>
      </c>
      <c r="BN106" s="13" t="n">
        <v>0</v>
      </c>
      <c r="BO106" s="13" t="n">
        <v>0</v>
      </c>
      <c r="BP106" s="13" t="n">
        <v>0</v>
      </c>
      <c r="BQ106" s="13" t="n">
        <v>0</v>
      </c>
      <c r="BR106" s="13" t="n">
        <v>0</v>
      </c>
      <c r="BS106" s="13" t="n">
        <v>0</v>
      </c>
      <c r="BT106" s="13" t="n">
        <v>0</v>
      </c>
      <c r="BU106" s="13" t="n">
        <v>0</v>
      </c>
      <c r="BV106" s="13" t="n">
        <v>0</v>
      </c>
      <c r="BW106" s="13" t="n">
        <v>0</v>
      </c>
      <c r="BX106" s="13" t="n">
        <v>0</v>
      </c>
      <c r="BY106" s="13" t="n">
        <v>0</v>
      </c>
      <c r="BZ106" s="13" t="n">
        <v>0</v>
      </c>
      <c r="CA106" s="13" t="n">
        <v>0</v>
      </c>
      <c r="CB106" s="13" t="n">
        <v>0</v>
      </c>
      <c r="CC106" s="13" t="n">
        <v>0</v>
      </c>
      <c r="CD106" s="13" t="n">
        <v>0</v>
      </c>
      <c r="CE106" s="13" t="n">
        <v>0</v>
      </c>
      <c r="CF106" s="13" t="n">
        <v>0</v>
      </c>
      <c r="CG106" s="13" t="n">
        <v>0</v>
      </c>
      <c r="CH106" s="13" t="n">
        <v>0</v>
      </c>
      <c r="CI106" s="13" t="n">
        <v>0</v>
      </c>
      <c r="CJ106" s="13" t="n">
        <v>0</v>
      </c>
      <c r="CK106" s="13" t="n">
        <v>0</v>
      </c>
      <c r="CL106" s="13" t="n">
        <v>0</v>
      </c>
      <c r="CM106" s="13" t="n">
        <v>0</v>
      </c>
      <c r="CN106" s="13" t="n">
        <v>0</v>
      </c>
      <c r="CO106" s="13" t="n">
        <v>0</v>
      </c>
      <c r="CP106" s="13" t="n">
        <v>0</v>
      </c>
      <c r="CQ106" s="13" t="n">
        <v>0</v>
      </c>
      <c r="CR106" s="13" t="n">
        <v>0</v>
      </c>
      <c r="CS106" s="13" t="n">
        <v>0</v>
      </c>
      <c r="CT106" s="13" t="n">
        <v>0</v>
      </c>
      <c r="CU106" s="13" t="n">
        <v>0</v>
      </c>
      <c r="CV106" s="13" t="n">
        <v>0</v>
      </c>
      <c r="CW106" s="13" t="n">
        <v>0</v>
      </c>
      <c r="CX106" s="13" t="n">
        <v>0</v>
      </c>
      <c r="CY106" s="13" t="n">
        <v>0</v>
      </c>
      <c r="CZ106" s="13" t="n">
        <v>0</v>
      </c>
      <c r="DA106" s="13" t="n">
        <v>0</v>
      </c>
      <c r="DB106" s="13" t="n">
        <v>0</v>
      </c>
      <c r="DC106" s="13" t="n">
        <v>0</v>
      </c>
      <c r="DD106" s="13" t="n">
        <v>0</v>
      </c>
      <c r="DE106" s="13" t="n">
        <v>0</v>
      </c>
      <c r="DF106" s="13" t="n">
        <v>0</v>
      </c>
      <c r="DG106" s="13" t="n">
        <v>0</v>
      </c>
      <c r="DH106" s="13" t="n">
        <v>0</v>
      </c>
      <c r="DI106" s="13" t="n">
        <v>0</v>
      </c>
      <c r="DJ106" s="13" t="n">
        <v>0</v>
      </c>
      <c r="DK106" s="13" t="n">
        <v>0</v>
      </c>
      <c r="DL106" s="13" t="n">
        <v>0</v>
      </c>
      <c r="DM106" s="13" t="n">
        <v>0</v>
      </c>
      <c r="DN106" s="13" t="n">
        <v>0</v>
      </c>
      <c r="DO106" s="13" t="n">
        <v>0</v>
      </c>
      <c r="DP106" s="13" t="n">
        <v>0</v>
      </c>
      <c r="DQ106" s="13" t="n">
        <v>0</v>
      </c>
      <c r="DR106" s="13" t="n">
        <v>0</v>
      </c>
      <c r="DS106" s="13" t="n">
        <v>0</v>
      </c>
      <c r="DT106" s="13" t="n">
        <v>0</v>
      </c>
      <c r="DU106" s="13" t="n">
        <v>0</v>
      </c>
      <c r="DV106" s="13" t="n">
        <v>0</v>
      </c>
      <c r="DW106" s="13" t="n">
        <v>0</v>
      </c>
      <c r="DX106" s="13" t="n">
        <v>0</v>
      </c>
      <c r="DY106" s="13" t="n">
        <v>0</v>
      </c>
      <c r="DZ106" s="13" t="n">
        <v>0</v>
      </c>
      <c r="EA106" s="13">
        <f>SUM(C106:DZ106)</f>
        <v/>
      </c>
      <c r="EC106" s="13" t="n">
        <v>0</v>
      </c>
      <c r="ED106" s="13" t="n">
        <v>0</v>
      </c>
      <c r="EE106" s="13">
        <f>EA106+EC106+ED106</f>
        <v/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15" t="n">
        <v>0</v>
      </c>
      <c r="D107" s="15" t="n">
        <v>0</v>
      </c>
      <c r="E107" s="15" t="n">
        <v>0</v>
      </c>
      <c r="F107" s="15" t="n">
        <v>0</v>
      </c>
      <c r="G107" s="15" t="n">
        <v>0</v>
      </c>
      <c r="H107" s="15" t="n">
        <v>0</v>
      </c>
      <c r="I107" s="15" t="n">
        <v>0</v>
      </c>
      <c r="J107" s="15" t="n">
        <v>0</v>
      </c>
      <c r="K107" s="15" t="n">
        <v>0</v>
      </c>
      <c r="L107" s="15" t="n">
        <v>0</v>
      </c>
      <c r="M107" s="15" t="n">
        <v>0</v>
      </c>
      <c r="N107" s="15" t="n">
        <v>0</v>
      </c>
      <c r="O107" s="15" t="n">
        <v>0</v>
      </c>
      <c r="P107" s="15" t="n">
        <v>0</v>
      </c>
      <c r="Q107" s="15" t="n">
        <v>0</v>
      </c>
      <c r="R107" s="15" t="n">
        <v>0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0</v>
      </c>
      <c r="Y107" s="15" t="n">
        <v>0</v>
      </c>
      <c r="Z107" s="15" t="n">
        <v>0</v>
      </c>
      <c r="AA107" s="15" t="n">
        <v>0</v>
      </c>
      <c r="AB107" s="15" t="n">
        <v>0</v>
      </c>
      <c r="AC107" s="15" t="n">
        <v>0</v>
      </c>
      <c r="AD107" s="15" t="n">
        <v>0</v>
      </c>
      <c r="AE107" s="15" t="n">
        <v>0</v>
      </c>
      <c r="AF107" s="15" t="n">
        <v>0</v>
      </c>
      <c r="AG107" s="15" t="n">
        <v>0</v>
      </c>
      <c r="AH107" s="15" t="n">
        <v>0</v>
      </c>
      <c r="AI107" s="15" t="n">
        <v>0</v>
      </c>
      <c r="AJ107" s="15" t="n">
        <v>0</v>
      </c>
      <c r="AK107" s="15" t="n">
        <v>0</v>
      </c>
      <c r="AL107" s="15" t="n">
        <v>0</v>
      </c>
      <c r="AM107" s="15" t="n">
        <v>0</v>
      </c>
      <c r="AN107" s="15" t="n">
        <v>0</v>
      </c>
      <c r="AO107" s="15" t="n">
        <v>0</v>
      </c>
      <c r="AP107" s="15" t="n">
        <v>0</v>
      </c>
      <c r="AQ107" s="15" t="n">
        <v>0</v>
      </c>
      <c r="AR107" s="15" t="n">
        <v>0</v>
      </c>
      <c r="AS107" s="15" t="n">
        <v>0</v>
      </c>
      <c r="AT107" s="15" t="n">
        <v>0</v>
      </c>
      <c r="AU107" s="15" t="n">
        <v>0</v>
      </c>
      <c r="AV107" s="15" t="n">
        <v>0</v>
      </c>
      <c r="AW107" s="15" t="n">
        <v>0</v>
      </c>
      <c r="AX107" s="15" t="n">
        <v>0</v>
      </c>
      <c r="AY107" s="15" t="n">
        <v>0</v>
      </c>
      <c r="AZ107" s="15" t="n">
        <v>0</v>
      </c>
      <c r="BA107" s="15" t="n">
        <v>0</v>
      </c>
      <c r="BB107" s="15" t="n">
        <v>0</v>
      </c>
      <c r="BC107" s="15" t="n">
        <v>0</v>
      </c>
      <c r="BD107" s="15" t="n">
        <v>0</v>
      </c>
      <c r="BE107" s="15" t="n">
        <v>0</v>
      </c>
      <c r="BF107" s="15" t="n">
        <v>0</v>
      </c>
      <c r="BG107" s="15" t="n">
        <v>0</v>
      </c>
      <c r="BH107" s="15" t="n">
        <v>0</v>
      </c>
      <c r="BI107" s="15" t="n">
        <v>0</v>
      </c>
      <c r="BJ107" s="15" t="n">
        <v>0</v>
      </c>
      <c r="BK107" s="15" t="n">
        <v>0</v>
      </c>
      <c r="BL107" s="15" t="n">
        <v>0</v>
      </c>
      <c r="BM107" s="15" t="n">
        <v>0</v>
      </c>
      <c r="BN107" s="15" t="n">
        <v>0</v>
      </c>
      <c r="BO107" s="15" t="n">
        <v>0</v>
      </c>
      <c r="BP107" s="15" t="n">
        <v>0</v>
      </c>
      <c r="BQ107" s="15" t="n">
        <v>0</v>
      </c>
      <c r="BR107" s="15" t="n">
        <v>0</v>
      </c>
      <c r="BS107" s="15" t="n">
        <v>0</v>
      </c>
      <c r="BT107" s="15" t="n">
        <v>0</v>
      </c>
      <c r="BU107" s="15" t="n">
        <v>0</v>
      </c>
      <c r="BV107" s="15" t="n">
        <v>0</v>
      </c>
      <c r="BW107" s="15" t="n">
        <v>0</v>
      </c>
      <c r="BX107" s="15" t="n">
        <v>0</v>
      </c>
      <c r="BY107" s="15" t="n">
        <v>0</v>
      </c>
      <c r="BZ107" s="15" t="n">
        <v>0</v>
      </c>
      <c r="CA107" s="15" t="n">
        <v>0</v>
      </c>
      <c r="CB107" s="15" t="n">
        <v>0</v>
      </c>
      <c r="CC107" s="15" t="n">
        <v>0</v>
      </c>
      <c r="CD107" s="15" t="n">
        <v>0</v>
      </c>
      <c r="CE107" s="15" t="n">
        <v>0</v>
      </c>
      <c r="CF107" s="15" t="n">
        <v>0</v>
      </c>
      <c r="CG107" s="15" t="n">
        <v>0</v>
      </c>
      <c r="CH107" s="15" t="n">
        <v>0</v>
      </c>
      <c r="CI107" s="15" t="n">
        <v>0</v>
      </c>
      <c r="CJ107" s="15" t="n">
        <v>0</v>
      </c>
      <c r="CK107" s="15" t="n">
        <v>0</v>
      </c>
      <c r="CL107" s="15" t="n">
        <v>0</v>
      </c>
      <c r="CM107" s="15" t="n">
        <v>0</v>
      </c>
      <c r="CN107" s="15" t="n">
        <v>0</v>
      </c>
      <c r="CO107" s="15" t="n">
        <v>0</v>
      </c>
      <c r="CP107" s="15" t="n">
        <v>0</v>
      </c>
      <c r="CQ107" s="15" t="n">
        <v>0</v>
      </c>
      <c r="CR107" s="15" t="n">
        <v>0</v>
      </c>
      <c r="CS107" s="15" t="n">
        <v>0</v>
      </c>
      <c r="CT107" s="15" t="n">
        <v>0</v>
      </c>
      <c r="CU107" s="15" t="n">
        <v>0</v>
      </c>
      <c r="CV107" s="15" t="n">
        <v>0</v>
      </c>
      <c r="CW107" s="15" t="n">
        <v>0</v>
      </c>
      <c r="CX107" s="15" t="n">
        <v>0</v>
      </c>
      <c r="CY107" s="15" t="n">
        <v>0</v>
      </c>
      <c r="CZ107" s="15" t="n">
        <v>0</v>
      </c>
      <c r="DA107" s="15" t="n">
        <v>0</v>
      </c>
      <c r="DB107" s="15" t="n">
        <v>0</v>
      </c>
      <c r="DC107" s="15" t="n">
        <v>0</v>
      </c>
      <c r="DD107" s="15" t="n">
        <v>0</v>
      </c>
      <c r="DE107" s="15" t="n">
        <v>0</v>
      </c>
      <c r="DF107" s="15" t="n">
        <v>0</v>
      </c>
      <c r="DG107" s="15" t="n">
        <v>0</v>
      </c>
      <c r="DH107" s="15" t="n">
        <v>0</v>
      </c>
      <c r="DI107" s="15" t="n">
        <v>0</v>
      </c>
      <c r="DJ107" s="15" t="n">
        <v>0</v>
      </c>
      <c r="DK107" s="15" t="n">
        <v>0</v>
      </c>
      <c r="DL107" s="15" t="n">
        <v>0</v>
      </c>
      <c r="DM107" s="15" t="n">
        <v>0</v>
      </c>
      <c r="DN107" s="15" t="n">
        <v>0</v>
      </c>
      <c r="DO107" s="15" t="n">
        <v>0</v>
      </c>
      <c r="DP107" s="15" t="n">
        <v>0</v>
      </c>
      <c r="DQ107" s="15" t="n">
        <v>0</v>
      </c>
      <c r="DR107" s="15" t="n">
        <v>0</v>
      </c>
      <c r="DS107" s="15" t="n">
        <v>0</v>
      </c>
      <c r="DT107" s="15" t="n">
        <v>0</v>
      </c>
      <c r="DU107" s="15" t="n">
        <v>0</v>
      </c>
      <c r="DV107" s="15" t="n">
        <v>0</v>
      </c>
      <c r="DW107" s="15" t="n">
        <v>0</v>
      </c>
      <c r="DX107" s="15" t="n">
        <v>0</v>
      </c>
      <c r="DY107" s="15" t="n">
        <v>0</v>
      </c>
      <c r="DZ107" s="15" t="n">
        <v>0</v>
      </c>
      <c r="EA107" s="15">
        <f>SUM(C107:DZ107)</f>
        <v/>
      </c>
      <c r="EC107" s="15" t="n">
        <v>0</v>
      </c>
      <c r="ED107" s="15" t="n">
        <v>0</v>
      </c>
      <c r="EE107" s="15">
        <f>EA107+EC107+ED107</f>
        <v/>
      </c>
    </row>
    <row r="108">
      <c r="A108" s="13" t="n">
        <v>95</v>
      </c>
      <c r="B108" s="14" t="inlineStr">
        <is>
          <t>Transporte terrestre de carga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0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0</v>
      </c>
      <c r="AY108" s="13" t="n">
        <v>0</v>
      </c>
      <c r="AZ108" s="13" t="n">
        <v>0</v>
      </c>
      <c r="BA108" s="13" t="n">
        <v>0</v>
      </c>
      <c r="BB108" s="13" t="n">
        <v>0</v>
      </c>
      <c r="BC108" s="13" t="n">
        <v>0</v>
      </c>
      <c r="BD108" s="13" t="n">
        <v>0</v>
      </c>
      <c r="BE108" s="13" t="n">
        <v>0</v>
      </c>
      <c r="BF108" s="13" t="n">
        <v>0</v>
      </c>
      <c r="BG108" s="13" t="n">
        <v>0</v>
      </c>
      <c r="BH108" s="13" t="n">
        <v>0</v>
      </c>
      <c r="BI108" s="13" t="n">
        <v>0</v>
      </c>
      <c r="BJ108" s="13" t="n">
        <v>0</v>
      </c>
      <c r="BK108" s="13" t="n">
        <v>0</v>
      </c>
      <c r="BL108" s="13" t="n">
        <v>0</v>
      </c>
      <c r="BM108" s="13" t="n">
        <v>0</v>
      </c>
      <c r="BN108" s="13" t="n">
        <v>0</v>
      </c>
      <c r="BO108" s="13" t="n">
        <v>0</v>
      </c>
      <c r="BP108" s="13" t="n">
        <v>0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0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0</v>
      </c>
      <c r="CD108" s="13" t="n">
        <v>0</v>
      </c>
      <c r="CE108" s="13" t="n">
        <v>0</v>
      </c>
      <c r="CF108" s="13" t="n">
        <v>0</v>
      </c>
      <c r="CG108" s="13" t="n">
        <v>0</v>
      </c>
      <c r="CH108" s="13" t="n">
        <v>0</v>
      </c>
      <c r="CI108" s="13" t="n">
        <v>0</v>
      </c>
      <c r="CJ108" s="13" t="n">
        <v>0</v>
      </c>
      <c r="CK108" s="13" t="n">
        <v>0</v>
      </c>
      <c r="CL108" s="13" t="n">
        <v>0</v>
      </c>
      <c r="CM108" s="13" t="n">
        <v>0</v>
      </c>
      <c r="CN108" s="13" t="n">
        <v>0</v>
      </c>
      <c r="CO108" s="13" t="n">
        <v>0</v>
      </c>
      <c r="CP108" s="13" t="n">
        <v>0</v>
      </c>
      <c r="CQ108" s="13" t="n">
        <v>0</v>
      </c>
      <c r="CR108" s="13" t="n">
        <v>0</v>
      </c>
      <c r="CS108" s="13" t="n">
        <v>0</v>
      </c>
      <c r="CT108" s="13" t="n">
        <v>0</v>
      </c>
      <c r="CU108" s="13" t="n">
        <v>0</v>
      </c>
      <c r="CV108" s="13" t="n">
        <v>0</v>
      </c>
      <c r="CW108" s="13" t="n">
        <v>0</v>
      </c>
      <c r="CX108" s="13" t="n">
        <v>0</v>
      </c>
      <c r="CY108" s="13" t="n">
        <v>0</v>
      </c>
      <c r="CZ108" s="13" t="n">
        <v>0</v>
      </c>
      <c r="DA108" s="13" t="n">
        <v>0</v>
      </c>
      <c r="DB108" s="13" t="n">
        <v>0</v>
      </c>
      <c r="DC108" s="13" t="n">
        <v>0</v>
      </c>
      <c r="DD108" s="13" t="n">
        <v>0</v>
      </c>
      <c r="DE108" s="13" t="n">
        <v>0</v>
      </c>
      <c r="DF108" s="13" t="n">
        <v>0</v>
      </c>
      <c r="DG108" s="13" t="n">
        <v>0</v>
      </c>
      <c r="DH108" s="13" t="n">
        <v>0</v>
      </c>
      <c r="DI108" s="13" t="n">
        <v>0</v>
      </c>
      <c r="DJ108" s="13" t="n">
        <v>0</v>
      </c>
      <c r="DK108" s="13" t="n">
        <v>0</v>
      </c>
      <c r="DL108" s="13" t="n">
        <v>0</v>
      </c>
      <c r="DM108" s="13" t="n">
        <v>0</v>
      </c>
      <c r="DN108" s="13" t="n">
        <v>0</v>
      </c>
      <c r="DO108" s="13" t="n">
        <v>0</v>
      </c>
      <c r="DP108" s="13" t="n">
        <v>0</v>
      </c>
      <c r="DQ108" s="13" t="n">
        <v>0</v>
      </c>
      <c r="DR108" s="13" t="n">
        <v>0</v>
      </c>
      <c r="DS108" s="13" t="n">
        <v>0</v>
      </c>
      <c r="DT108" s="13" t="n">
        <v>0</v>
      </c>
      <c r="DU108" s="13" t="n">
        <v>0</v>
      </c>
      <c r="DV108" s="13" t="n">
        <v>0</v>
      </c>
      <c r="DW108" s="13" t="n">
        <v>0</v>
      </c>
      <c r="DX108" s="13" t="n">
        <v>0</v>
      </c>
      <c r="DY108" s="13" t="n">
        <v>0</v>
      </c>
      <c r="DZ108" s="13" t="n">
        <v>0</v>
      </c>
      <c r="EA108" s="13">
        <f>SUM(C108:DZ108)</f>
        <v/>
      </c>
      <c r="EC108" s="13" t="n">
        <v>0</v>
      </c>
      <c r="ED108" s="13" t="n">
        <v>0</v>
      </c>
      <c r="EE108" s="13">
        <f>EA108+EC108+ED108</f>
        <v/>
      </c>
    </row>
    <row r="109">
      <c r="A109" s="15" t="n">
        <v>96</v>
      </c>
      <c r="B109" s="10" t="inlineStr">
        <is>
          <t>Transporte terrestre de passageiros</t>
        </is>
      </c>
      <c r="C109" s="15" t="n">
        <v>7.567059329759614e-05</v>
      </c>
      <c r="D109" s="15" t="n">
        <v>9.898142408435755e-05</v>
      </c>
      <c r="E109" s="15" t="n">
        <v>1.703128027066228e-05</v>
      </c>
      <c r="F109" s="15" t="n">
        <v>8.615590789670618e-05</v>
      </c>
      <c r="G109" s="15" t="n">
        <v>0.0002084619663257205</v>
      </c>
      <c r="H109" s="15" t="n">
        <v>0.0001757642448005195</v>
      </c>
      <c r="I109" s="15" t="n">
        <v>1.102619224032596e-05</v>
      </c>
      <c r="J109" s="15" t="n">
        <v>8.155423588853487e-05</v>
      </c>
      <c r="K109" s="15" t="n">
        <v>5.023644695857894e-05</v>
      </c>
      <c r="L109" s="15" t="n">
        <v>0.0002018797757019686</v>
      </c>
      <c r="M109" s="15" t="n">
        <v>6.740625668989312e-05</v>
      </c>
      <c r="N109" s="15" t="n">
        <v>2.141287905957632e-05</v>
      </c>
      <c r="O109" s="15" t="n">
        <v>6.164832822252859e-05</v>
      </c>
      <c r="P109" s="15" t="n">
        <v>0.001457585360777855</v>
      </c>
      <c r="Q109" s="15" t="n">
        <v>0.0008773279097750958</v>
      </c>
      <c r="R109" s="15" t="n">
        <v>0.0001489283394796484</v>
      </c>
      <c r="S109" s="15" t="n">
        <v>0.00185089575083818</v>
      </c>
      <c r="T109" s="15" t="n">
        <v>0.04408251635038305</v>
      </c>
      <c r="U109" s="15" t="n">
        <v>0.03507513219180454</v>
      </c>
      <c r="V109" s="15" t="n">
        <v>0.01432945299950269</v>
      </c>
      <c r="W109" s="15" t="n">
        <v>0.004168529856738231</v>
      </c>
      <c r="X109" s="15" t="n">
        <v>0.0004978864957723005</v>
      </c>
      <c r="Y109" s="15" t="n">
        <v>0.00176065340829854</v>
      </c>
      <c r="Z109" s="15" t="n">
        <v>0.0001415484156700887</v>
      </c>
      <c r="AA109" s="15" t="n">
        <v>0.0005905942735098644</v>
      </c>
      <c r="AB109" s="15" t="n">
        <v>0.001522814624546712</v>
      </c>
      <c r="AC109" s="15" t="n">
        <v>0.003453981781700484</v>
      </c>
      <c r="AD109" s="15" t="n">
        <v>0.00127939343036293</v>
      </c>
      <c r="AE109" s="15" t="n">
        <v>0.003168957912287233</v>
      </c>
      <c r="AF109" s="15" t="n">
        <v>0.0006096719620904817</v>
      </c>
      <c r="AG109" s="15" t="n">
        <v>0.0006761811167810343</v>
      </c>
      <c r="AH109" s="15" t="n">
        <v>0.001685188519104155</v>
      </c>
      <c r="AI109" s="15" t="n">
        <v>0.001818219384204825</v>
      </c>
      <c r="AJ109" s="15" t="n">
        <v>0.004476185131294527</v>
      </c>
      <c r="AK109" s="15" t="n">
        <v>0.001739954564953188</v>
      </c>
      <c r="AL109" s="15" t="n">
        <v>1.735450318677325e-06</v>
      </c>
      <c r="AM109" s="15" t="n">
        <v>5.168555564158524e-05</v>
      </c>
      <c r="AN109" s="15" t="n">
        <v>0.0002146570393908258</v>
      </c>
      <c r="AO109" s="15" t="n">
        <v>0.0004461477682322842</v>
      </c>
      <c r="AP109" s="15" t="n">
        <v>0.01463087011175418</v>
      </c>
      <c r="AQ109" s="15" t="n">
        <v>0.0007694630656434703</v>
      </c>
      <c r="AR109" s="15" t="n">
        <v>0.06014952174793788</v>
      </c>
      <c r="AS109" s="15" t="n">
        <v>4.967656380280367e-05</v>
      </c>
      <c r="AT109" s="15" t="n">
        <v>0.0002593447035143412</v>
      </c>
      <c r="AU109" s="15" t="n">
        <v>3.513537338187699e-05</v>
      </c>
      <c r="AV109" s="15" t="n">
        <v>0</v>
      </c>
      <c r="AW109" s="15" t="n">
        <v>0</v>
      </c>
      <c r="AX109" s="15" t="n">
        <v>0</v>
      </c>
      <c r="AY109" s="15" t="n">
        <v>1.834534180106783e-05</v>
      </c>
      <c r="AZ109" s="15" t="n">
        <v>0</v>
      </c>
      <c r="BA109" s="15" t="n">
        <v>0.0009361014647096702</v>
      </c>
      <c r="BB109" s="15" t="n">
        <v>0.007540054569406931</v>
      </c>
      <c r="BC109" s="15" t="n">
        <v>0.004456420093918449</v>
      </c>
      <c r="BD109" s="15" t="n">
        <v>0.005314012430292351</v>
      </c>
      <c r="BE109" s="15" t="n">
        <v>0.005702858935458014</v>
      </c>
      <c r="BF109" s="15" t="n">
        <v>0.005088223296981547</v>
      </c>
      <c r="BG109" s="15" t="n">
        <v>0.006305309645094719</v>
      </c>
      <c r="BH109" s="15" t="n">
        <v>0.004993884752353149</v>
      </c>
      <c r="BI109" s="15" t="n">
        <v>0.003779326152407702</v>
      </c>
      <c r="BJ109" s="15" t="n">
        <v>0.001962057594067341</v>
      </c>
      <c r="BK109" s="15" t="n">
        <v>0.01301261007783493</v>
      </c>
      <c r="BL109" s="15" t="n">
        <v>0.005550434857681314</v>
      </c>
      <c r="BM109" s="15" t="n">
        <v>0.01639403924780378</v>
      </c>
      <c r="BN109" s="15" t="n">
        <v>0.006271866373997355</v>
      </c>
      <c r="BO109" s="15" t="n">
        <v>0.009129161778543086</v>
      </c>
      <c r="BP109" s="15" t="n">
        <v>0.01769701149530923</v>
      </c>
      <c r="BQ109" s="15" t="n">
        <v>0.0009959880837125911</v>
      </c>
      <c r="BR109" s="15" t="n">
        <v>0.00793553817770596</v>
      </c>
      <c r="BS109" s="15" t="n">
        <v>0.002027997583402924</v>
      </c>
      <c r="BT109" s="15" t="n">
        <v>0.0001837872431318675</v>
      </c>
      <c r="BU109" s="15" t="n">
        <v>0.03637070711381254</v>
      </c>
      <c r="BV109" s="15" t="n">
        <v>3.247420594619617e-05</v>
      </c>
      <c r="BW109" s="15" t="n">
        <v>0.00016570338909929</v>
      </c>
      <c r="BX109" s="15" t="n">
        <v>0.0002843451870281316</v>
      </c>
      <c r="BY109" s="15" t="n">
        <v>0.0003074113488172098</v>
      </c>
      <c r="BZ109" s="15" t="n">
        <v>0.005705351375901331</v>
      </c>
      <c r="CA109" s="15" t="n">
        <v>0.001886396753206583</v>
      </c>
      <c r="CB109" s="15" t="n">
        <v>0.009585834577797769</v>
      </c>
      <c r="CC109" s="15" t="n">
        <v>0.007965796972264429</v>
      </c>
      <c r="CD109" s="15" t="n">
        <v>0.03416804023336503</v>
      </c>
      <c r="CE109" s="15" t="n">
        <v>0.0001920002007124588</v>
      </c>
      <c r="CF109" s="15" t="n">
        <v>0.0003985187804490566</v>
      </c>
      <c r="CG109" s="15" t="n">
        <v>0.02646985700883501</v>
      </c>
      <c r="CH109" s="15" t="n">
        <v>0.0006307708155180022</v>
      </c>
      <c r="CI109" s="15" t="n">
        <v>0.001002609154618477</v>
      </c>
      <c r="CJ109" s="15" t="n">
        <v>0.0007949449550543043</v>
      </c>
      <c r="CK109" s="15" t="n">
        <v>0.009170339558628936</v>
      </c>
      <c r="CL109" s="15" t="n">
        <v>0.0001683117295391213</v>
      </c>
      <c r="CM109" s="15" t="n">
        <v>0.001563426823567893</v>
      </c>
      <c r="CN109" s="15" t="n">
        <v>0.005193435926160019</v>
      </c>
      <c r="CO109" s="15" t="n">
        <v>0.004099400084078231</v>
      </c>
      <c r="CP109" s="15" t="n">
        <v>0.001994208421726884</v>
      </c>
      <c r="CQ109" s="15" t="n">
        <v>9.041474688767529e-05</v>
      </c>
      <c r="CR109" s="15" t="n">
        <v>0.008913039039952799</v>
      </c>
      <c r="CS109" s="15" t="n">
        <v>0.01199052701698287</v>
      </c>
      <c r="CT109" s="15" t="n">
        <v>0.005639739338644898</v>
      </c>
      <c r="CU109" s="15" t="n">
        <v>0.0001716641606882107</v>
      </c>
      <c r="CV109" s="15" t="n">
        <v>2.449443049425881e-06</v>
      </c>
      <c r="CW109" s="15" t="n">
        <v>0.00496740564032599</v>
      </c>
      <c r="CX109" s="15" t="n">
        <v>0.0008588923398681046</v>
      </c>
      <c r="CY109" s="15" t="n">
        <v>0.002482558728115147</v>
      </c>
      <c r="CZ109" s="15" t="n">
        <v>0.006570193396741399</v>
      </c>
      <c r="DA109" s="15" t="n">
        <v>9.207612881848503e-05</v>
      </c>
      <c r="DB109" s="15" t="n">
        <v>0.01140209015796764</v>
      </c>
      <c r="DC109" s="15" t="n">
        <v>0.00182726692339466</v>
      </c>
      <c r="DD109" s="15" t="n">
        <v>0.02160661627777577</v>
      </c>
      <c r="DE109" s="15" t="n">
        <v>0.04200560695163342</v>
      </c>
      <c r="DF109" s="15" t="n">
        <v>0.009322776131054188</v>
      </c>
      <c r="DG109" s="15" t="n">
        <v>0.002029603051073978</v>
      </c>
      <c r="DH109" s="15" t="n">
        <v>0.003102770830131009</v>
      </c>
      <c r="DI109" s="15" t="n">
        <v>0.02887799296226402</v>
      </c>
      <c r="DJ109" s="15" t="n">
        <v>0.08689069015236055</v>
      </c>
      <c r="DK109" s="15" t="n">
        <v>0.008084646453144748</v>
      </c>
      <c r="DL109" s="15" t="n">
        <v>0.002534257435580647</v>
      </c>
      <c r="DM109" s="15" t="n">
        <v>0.01151531104899427</v>
      </c>
      <c r="DN109" s="15" t="n">
        <v>0.01557023809899999</v>
      </c>
      <c r="DO109" s="15" t="n">
        <v>0.003563419745565486</v>
      </c>
      <c r="DP109" s="15" t="n">
        <v>0.2306458561017823</v>
      </c>
      <c r="DQ109" s="15" t="n">
        <v>0.004630847045157444</v>
      </c>
      <c r="DR109" s="15" t="n">
        <v>0.215512105061759</v>
      </c>
      <c r="DS109" s="15" t="n">
        <v>0.1325891834636255</v>
      </c>
      <c r="DT109" s="15" t="n">
        <v>0.1006658409112875</v>
      </c>
      <c r="DU109" s="15" t="n">
        <v>0.001599298589593355</v>
      </c>
      <c r="DV109" s="15" t="n">
        <v>0.001709805787764154</v>
      </c>
      <c r="DW109" s="15" t="n">
        <v>0.1487546908064109</v>
      </c>
      <c r="DX109" s="15" t="n">
        <v>0.03353668577148176</v>
      </c>
      <c r="DY109" s="15" t="n">
        <v>0.07530482649191797</v>
      </c>
      <c r="DZ109" s="15" t="n">
        <v>0</v>
      </c>
      <c r="EA109" s="15">
        <f>SUM(C109:DZ109)</f>
        <v/>
      </c>
      <c r="EC109" s="15" t="n">
        <v>0</v>
      </c>
      <c r="ED109" s="15" t="n">
        <v>0</v>
      </c>
      <c r="EE109" s="15">
        <f>EA109+EC109+ED109</f>
        <v/>
      </c>
    </row>
    <row r="110">
      <c r="A110" s="13" t="n">
        <v>97</v>
      </c>
      <c r="B110" s="14" t="inlineStr">
        <is>
          <t>Transporte aquaviário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6.007353528162503e-05</v>
      </c>
      <c r="L110" s="13" t="n">
        <v>4.494390417366021e-05</v>
      </c>
      <c r="M110" s="13" t="n">
        <v>0</v>
      </c>
      <c r="N110" s="13" t="n">
        <v>0</v>
      </c>
      <c r="O110" s="13" t="n">
        <v>0</v>
      </c>
      <c r="P110" s="13" t="n">
        <v>3.359298778980614e-05</v>
      </c>
      <c r="Q110" s="13" t="n">
        <v>0</v>
      </c>
      <c r="R110" s="13" t="n">
        <v>3.276599775156761e-05</v>
      </c>
      <c r="S110" s="13" t="n">
        <v>0.001011689223674968</v>
      </c>
      <c r="T110" s="13" t="n">
        <v>1.824045691619622</v>
      </c>
      <c r="U110" s="13" t="n">
        <v>0.0007848720622313702</v>
      </c>
      <c r="V110" s="13" t="n">
        <v>0.004835439512354946</v>
      </c>
      <c r="W110" s="13" t="n">
        <v>0.2337613036734625</v>
      </c>
      <c r="X110" s="13" t="n">
        <v>0.02710579067382388</v>
      </c>
      <c r="Y110" s="13" t="n">
        <v>0.09578966883695078</v>
      </c>
      <c r="Z110" s="13" t="n">
        <v>0.007984377827750452</v>
      </c>
      <c r="AA110" s="13" t="n">
        <v>0.03358695899270726</v>
      </c>
      <c r="AB110" s="13" t="n">
        <v>0.08430914198667697</v>
      </c>
      <c r="AC110" s="13" t="n">
        <v>0.01855589063066094</v>
      </c>
      <c r="AD110" s="13" t="n">
        <v>0.01383065282234055</v>
      </c>
      <c r="AE110" s="13" t="n">
        <v>0.03516584166952731</v>
      </c>
      <c r="AF110" s="13" t="n">
        <v>0.006512146001796429</v>
      </c>
      <c r="AG110" s="13" t="n">
        <v>0.007332546667566098</v>
      </c>
      <c r="AH110" s="13" t="n">
        <v>0.01813219262998331</v>
      </c>
      <c r="AI110" s="13" t="n">
        <v>0.02163102592762599</v>
      </c>
      <c r="AJ110" s="13" t="n">
        <v>0.05680983113549614</v>
      </c>
      <c r="AK110" s="13" t="n">
        <v>0.002771597410098208</v>
      </c>
      <c r="AL110" s="13" t="n">
        <v>0.0002356588452443386</v>
      </c>
      <c r="AM110" s="13" t="n">
        <v>0.0006069217023119176</v>
      </c>
      <c r="AN110" s="13" t="n">
        <v>0.001255990954838716</v>
      </c>
      <c r="AO110" s="13" t="n">
        <v>0.002581017677556351</v>
      </c>
      <c r="AP110" s="13" t="n">
        <v>0.005865474067100886</v>
      </c>
      <c r="AQ110" s="13" t="n">
        <v>0.002502051985069867</v>
      </c>
      <c r="AR110" s="13" t="n">
        <v>0.04986078740957867</v>
      </c>
      <c r="AS110" s="13" t="n">
        <v>0.1264793552149158</v>
      </c>
      <c r="AT110" s="13" t="n">
        <v>0.3260024171682144</v>
      </c>
      <c r="AU110" s="13" t="n">
        <v>0.008485635141502012</v>
      </c>
      <c r="AV110" s="13" t="n">
        <v>0.0005933109344988594</v>
      </c>
      <c r="AW110" s="13" t="n">
        <v>0.004667627878607025</v>
      </c>
      <c r="AX110" s="13" t="n">
        <v>0.0004713223064003506</v>
      </c>
      <c r="AY110" s="13" t="n">
        <v>0.0009670454015618008</v>
      </c>
      <c r="AZ110" s="13" t="n">
        <v>0.006448019501579291</v>
      </c>
      <c r="BA110" s="13" t="n">
        <v>0.03149103636007543</v>
      </c>
      <c r="BB110" s="13" t="n">
        <v>0.01684310731778023</v>
      </c>
      <c r="BC110" s="13" t="n">
        <v>0.05080771606428373</v>
      </c>
      <c r="BD110" s="13" t="n">
        <v>0.06776530708064732</v>
      </c>
      <c r="BE110" s="13" t="n">
        <v>0.06698988850208869</v>
      </c>
      <c r="BF110" s="13" t="n">
        <v>0.05718394139117954</v>
      </c>
      <c r="BG110" s="13" t="n">
        <v>0.002423526604968561</v>
      </c>
      <c r="BH110" s="13" t="n">
        <v>0.006702043885474253</v>
      </c>
      <c r="BI110" s="13" t="n">
        <v>0.001589255929375627</v>
      </c>
      <c r="BJ110" s="13" t="n">
        <v>0.01573957220472354</v>
      </c>
      <c r="BK110" s="13" t="n">
        <v>0.004060893580954484</v>
      </c>
      <c r="BL110" s="13" t="n">
        <v>0.003968456106128609</v>
      </c>
      <c r="BM110" s="13" t="n">
        <v>0.01570953228917802</v>
      </c>
      <c r="BN110" s="13" t="n">
        <v>0.008083268597489156</v>
      </c>
      <c r="BO110" s="13" t="n">
        <v>0.01192549750887427</v>
      </c>
      <c r="BP110" s="13" t="n">
        <v>0.02281504745506317</v>
      </c>
      <c r="BQ110" s="13" t="n">
        <v>0.01412191534602748</v>
      </c>
      <c r="BR110" s="13" t="n">
        <v>0.1001712238293501</v>
      </c>
      <c r="BS110" s="13" t="n">
        <v>0.005294970354615975</v>
      </c>
      <c r="BT110" s="13" t="n">
        <v>0.0004421469380384786</v>
      </c>
      <c r="BU110" s="13" t="n">
        <v>0.01863981181538691</v>
      </c>
      <c r="BV110" s="13" t="n">
        <v>0.0008618787755902029</v>
      </c>
      <c r="BW110" s="13" t="n">
        <v>0.00510775658739561</v>
      </c>
      <c r="BX110" s="13" t="n">
        <v>0.009063789673727672</v>
      </c>
      <c r="BY110" s="13" t="n">
        <v>0.002293030697511499</v>
      </c>
      <c r="BZ110" s="13" t="n">
        <v>0.01416284925957785</v>
      </c>
      <c r="CA110" s="13" t="n">
        <v>0.004742011444310428</v>
      </c>
      <c r="CB110" s="13" t="n">
        <v>0.01598906715533196</v>
      </c>
      <c r="CC110" s="13" t="n">
        <v>0.0132870731911824</v>
      </c>
      <c r="CD110" s="13" t="n">
        <v>0.06146448258900843</v>
      </c>
      <c r="CE110" s="13" t="n">
        <v>0.05538240269418689</v>
      </c>
      <c r="CF110" s="13" t="n">
        <v>0.01765719289477506</v>
      </c>
      <c r="CG110" s="13" t="n">
        <v>0.02594559217283215</v>
      </c>
      <c r="CH110" s="13" t="n">
        <v>0.06060034107190285</v>
      </c>
      <c r="CI110" s="13" t="n">
        <v>0.0009885766904232591</v>
      </c>
      <c r="CJ110" s="13" t="n">
        <v>0.001548365565520064</v>
      </c>
      <c r="CK110" s="13" t="n">
        <v>0.006537797593397078</v>
      </c>
      <c r="CL110" s="13" t="n">
        <v>0</v>
      </c>
      <c r="CM110" s="13" t="n">
        <v>0</v>
      </c>
      <c r="CN110" s="13" t="n">
        <v>0.0008227347544624482</v>
      </c>
      <c r="CO110" s="13" t="n">
        <v>0.09509898218166413</v>
      </c>
      <c r="CP110" s="13" t="n">
        <v>0.0003125353119634221</v>
      </c>
      <c r="CQ110" s="13" t="n">
        <v>0.002015070844554513</v>
      </c>
      <c r="CR110" s="13" t="n">
        <v>0.3976818587941808</v>
      </c>
      <c r="CS110" s="13" t="n">
        <v>0.181286831168008</v>
      </c>
      <c r="CT110" s="13" t="n">
        <v>0.07177861691030435</v>
      </c>
      <c r="CU110" s="13" t="n">
        <v>0.4032124339598636</v>
      </c>
      <c r="CV110" s="13" t="n">
        <v>0</v>
      </c>
      <c r="CW110" s="13" t="n">
        <v>0.0187130681150822</v>
      </c>
      <c r="CX110" s="13" t="n">
        <v>0.004042682865292945</v>
      </c>
      <c r="CY110" s="13" t="n">
        <v>0</v>
      </c>
      <c r="CZ110" s="13" t="n">
        <v>0.007287151135093805</v>
      </c>
      <c r="DA110" s="13" t="n">
        <v>0</v>
      </c>
      <c r="DB110" s="13" t="n">
        <v>0.000711381153470937</v>
      </c>
      <c r="DC110" s="13" t="n">
        <v>6.248350641874722e-06</v>
      </c>
      <c r="DD110" s="13" t="n">
        <v>0.005918202207692668</v>
      </c>
      <c r="DE110" s="13" t="n">
        <v>0</v>
      </c>
      <c r="DF110" s="13" t="n">
        <v>0.03907773799590855</v>
      </c>
      <c r="DG110" s="13" t="n">
        <v>0</v>
      </c>
      <c r="DH110" s="13" t="n">
        <v>0.0007818898943515075</v>
      </c>
      <c r="DI110" s="13" t="n">
        <v>0.007478117832486121</v>
      </c>
      <c r="DJ110" s="13" t="n">
        <v>0.0006534842165164057</v>
      </c>
      <c r="DK110" s="13" t="n">
        <v>0.009463580072433322</v>
      </c>
      <c r="DL110" s="13" t="n">
        <v>0.001161088147612615</v>
      </c>
      <c r="DM110" s="13" t="n">
        <v>0.03914321754950835</v>
      </c>
      <c r="DN110" s="13" t="n">
        <v>0.05183277924749043</v>
      </c>
      <c r="DO110" s="13" t="n">
        <v>0.0002370886878063016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0.0002203883937105612</v>
      </c>
      <c r="DW110" s="13" t="n">
        <v>0</v>
      </c>
      <c r="DX110" s="13" t="n">
        <v>0.003242901882533974</v>
      </c>
      <c r="DY110" s="13" t="n">
        <v>8.00980470421667e-05</v>
      </c>
      <c r="DZ110" s="13" t="n">
        <v>0</v>
      </c>
      <c r="EA110" s="13">
        <f>SUM(C110:DZ110)</f>
        <v/>
      </c>
      <c r="EC110" s="13" t="n">
        <v>0</v>
      </c>
      <c r="ED110" s="13" t="n">
        <v>0</v>
      </c>
      <c r="EE110" s="13">
        <f>EA110+EC110+ED110</f>
        <v/>
      </c>
    </row>
    <row r="111">
      <c r="A111" s="15" t="n">
        <v>98</v>
      </c>
      <c r="B111" s="10" t="inlineStr">
        <is>
          <t>Transporte aéreo</t>
        </is>
      </c>
      <c r="C111" s="15" t="n">
        <v>6.695431557436155e-05</v>
      </c>
      <c r="D111" s="15" t="n">
        <v>6.313314503087595e-05</v>
      </c>
      <c r="E111" s="15" t="n">
        <v>6.709696355540546e-06</v>
      </c>
      <c r="F111" s="15" t="n">
        <v>3.251604710242675e-05</v>
      </c>
      <c r="G111" s="15" t="n">
        <v>7.651514856472447e-05</v>
      </c>
      <c r="H111" s="15" t="n">
        <v>0.000110813017600863</v>
      </c>
      <c r="I111" s="15" t="n">
        <v>4.13908630958684e-06</v>
      </c>
      <c r="J111" s="15" t="n">
        <v>6.552411464887045e-05</v>
      </c>
      <c r="K111" s="15" t="n">
        <v>0.0001193689768965257</v>
      </c>
      <c r="L111" s="15" t="n">
        <v>8.978498288322405e-05</v>
      </c>
      <c r="M111" s="15" t="n">
        <v>3.947385944801972e-06</v>
      </c>
      <c r="N111" s="15" t="n">
        <v>3.565000708428391e-07</v>
      </c>
      <c r="O111" s="15" t="n">
        <v>6.826944715456188e-07</v>
      </c>
      <c r="P111" s="15" t="n">
        <v>0.0005314983847077504</v>
      </c>
      <c r="Q111" s="15" t="n">
        <v>0.0003171772589476033</v>
      </c>
      <c r="R111" s="15" t="n">
        <v>6.702456973458732e-05</v>
      </c>
      <c r="S111" s="15" t="n">
        <v>0.00125828425326535</v>
      </c>
      <c r="T111" s="15" t="n">
        <v>0.4101474151112132</v>
      </c>
      <c r="U111" s="15" t="n">
        <v>0.002278145215669454</v>
      </c>
      <c r="V111" s="15" t="n">
        <v>0.00601547673444809</v>
      </c>
      <c r="W111" s="15" t="n">
        <v>0.03027221241600017</v>
      </c>
      <c r="X111" s="15" t="n">
        <v>0.003471335813242539</v>
      </c>
      <c r="Y111" s="15" t="n">
        <v>0.0139374997846162</v>
      </c>
      <c r="Z111" s="15" t="n">
        <v>0.001006390636663712</v>
      </c>
      <c r="AA111" s="15" t="n">
        <v>0.006100444190620492</v>
      </c>
      <c r="AB111" s="15" t="n">
        <v>0.01071379151073647</v>
      </c>
      <c r="AC111" s="15" t="n">
        <v>0.001007684397627752</v>
      </c>
      <c r="AD111" s="15" t="n">
        <v>0.00496425437399801</v>
      </c>
      <c r="AE111" s="15" t="n">
        <v>0.01493592167921243</v>
      </c>
      <c r="AF111" s="15" t="n">
        <v>0.002373246118495129</v>
      </c>
      <c r="AG111" s="15" t="n">
        <v>0.003016013457067209</v>
      </c>
      <c r="AH111" s="15" t="n">
        <v>0.007008441285921599</v>
      </c>
      <c r="AI111" s="15" t="n">
        <v>0.007075415149204562</v>
      </c>
      <c r="AJ111" s="15" t="n">
        <v>0.03211682620775278</v>
      </c>
      <c r="AK111" s="15" t="n">
        <v>0.01217146966505963</v>
      </c>
      <c r="AL111" s="15" t="n">
        <v>0.005425385342148616</v>
      </c>
      <c r="AM111" s="15" t="n">
        <v>0.001105639481039122</v>
      </c>
      <c r="AN111" s="15" t="n">
        <v>0.002453166218921511</v>
      </c>
      <c r="AO111" s="15" t="n">
        <v>0.003360288379202162</v>
      </c>
      <c r="AP111" s="15" t="n">
        <v>0.007959707147996823</v>
      </c>
      <c r="AQ111" s="15" t="n">
        <v>0.009041612487054556</v>
      </c>
      <c r="AR111" s="15" t="n">
        <v>0.008849552141977864</v>
      </c>
      <c r="AS111" s="15" t="n">
        <v>0.005796715736223885</v>
      </c>
      <c r="AT111" s="15" t="n">
        <v>0.01525809435528171</v>
      </c>
      <c r="AU111" s="15" t="n">
        <v>0.003835043753824971</v>
      </c>
      <c r="AV111" s="15" t="n">
        <v>0.000255116032664282</v>
      </c>
      <c r="AW111" s="15" t="n">
        <v>0.002007019653782754</v>
      </c>
      <c r="AX111" s="15" t="n">
        <v>0.0002026624994137332</v>
      </c>
      <c r="AY111" s="15" t="n">
        <v>0.0004193389038154026</v>
      </c>
      <c r="AZ111" s="15" t="n">
        <v>0.00277256503821942</v>
      </c>
      <c r="BA111" s="15" t="n">
        <v>0.01062415616602316</v>
      </c>
      <c r="BB111" s="15" t="n">
        <v>0.002480953263012572</v>
      </c>
      <c r="BC111" s="15" t="n">
        <v>0.01113324906902746</v>
      </c>
      <c r="BD111" s="15" t="n">
        <v>0.01397087701065216</v>
      </c>
      <c r="BE111" s="15" t="n">
        <v>0.01502720551722609</v>
      </c>
      <c r="BF111" s="15" t="n">
        <v>0.01332341922002556</v>
      </c>
      <c r="BG111" s="15" t="n">
        <v>0.02306347316517118</v>
      </c>
      <c r="BH111" s="15" t="n">
        <v>0.01719277445096145</v>
      </c>
      <c r="BI111" s="15" t="n">
        <v>0.0137172844086763</v>
      </c>
      <c r="BJ111" s="15" t="n">
        <v>0.003060255041429288</v>
      </c>
      <c r="BK111" s="15" t="n">
        <v>0.03296363695136977</v>
      </c>
      <c r="BL111" s="15" t="n">
        <v>0.002426142840049773</v>
      </c>
      <c r="BM111" s="15" t="n">
        <v>0.0076025912025415</v>
      </c>
      <c r="BN111" s="15" t="n">
        <v>0.00534037427022572</v>
      </c>
      <c r="BO111" s="15" t="n">
        <v>0.008038890758709923</v>
      </c>
      <c r="BP111" s="15" t="n">
        <v>0.01514666134018158</v>
      </c>
      <c r="BQ111" s="15" t="n">
        <v>0.002168911371230267</v>
      </c>
      <c r="BR111" s="15" t="n">
        <v>0.01537898523163588</v>
      </c>
      <c r="BS111" s="15" t="n">
        <v>0.00319221823297021</v>
      </c>
      <c r="BT111" s="15" t="n">
        <v>0.0002741690172102351</v>
      </c>
      <c r="BU111" s="15" t="n">
        <v>0.0137462668573325</v>
      </c>
      <c r="BV111" s="15" t="n">
        <v>0.00246327798336744</v>
      </c>
      <c r="BW111" s="15" t="n">
        <v>0.01480478743554973</v>
      </c>
      <c r="BX111" s="15" t="n">
        <v>0.026863574678741</v>
      </c>
      <c r="BY111" s="15" t="n">
        <v>0.005876605159481575</v>
      </c>
      <c r="BZ111" s="15" t="n">
        <v>0.02702163086246457</v>
      </c>
      <c r="CA111" s="15" t="n">
        <v>0.008817723833944573</v>
      </c>
      <c r="CB111" s="15" t="n">
        <v>0.008086821532481043</v>
      </c>
      <c r="CC111" s="15" t="n">
        <v>0.006666994895983249</v>
      </c>
      <c r="CD111" s="15" t="n">
        <v>0.03180996172159532</v>
      </c>
      <c r="CE111" s="15" t="n">
        <v>0.03373348087637215</v>
      </c>
      <c r="CF111" s="15" t="n">
        <v>0.01077346840873964</v>
      </c>
      <c r="CG111" s="15" t="n">
        <v>0.01306362940808819</v>
      </c>
      <c r="CH111" s="15" t="n">
        <v>0.01253345408808537</v>
      </c>
      <c r="CI111" s="15" t="n">
        <v>0.0047817848494455</v>
      </c>
      <c r="CJ111" s="15" t="n">
        <v>0.003962616374688211</v>
      </c>
      <c r="CK111" s="15" t="n">
        <v>0.01985107752593984</v>
      </c>
      <c r="CL111" s="15" t="n">
        <v>0.1302024638435658</v>
      </c>
      <c r="CM111" s="15" t="n">
        <v>0.01038038738928096</v>
      </c>
      <c r="CN111" s="15" t="n">
        <v>0.1815632714850919</v>
      </c>
      <c r="CO111" s="15" t="n">
        <v>0.08479449249275875</v>
      </c>
      <c r="CP111" s="15" t="n">
        <v>0.06897522155911152</v>
      </c>
      <c r="CQ111" s="15" t="n">
        <v>0.04753437817269445</v>
      </c>
      <c r="CR111" s="15" t="n">
        <v>0.658320248065184</v>
      </c>
      <c r="CS111" s="15" t="n">
        <v>0.03139982370337438</v>
      </c>
      <c r="CT111" s="15" t="n">
        <v>0.01307312433657809</v>
      </c>
      <c r="CU111" s="15" t="n">
        <v>0.02040812499136755</v>
      </c>
      <c r="CV111" s="15" t="n">
        <v>0.002384331110416491</v>
      </c>
      <c r="CW111" s="15" t="n">
        <v>0.1130710607104994</v>
      </c>
      <c r="CX111" s="15" t="n">
        <v>0.02686973074181247</v>
      </c>
      <c r="CY111" s="15" t="n">
        <v>0.0157687360575761</v>
      </c>
      <c r="CZ111" s="15" t="n">
        <v>0.0139691403650748</v>
      </c>
      <c r="DA111" s="15" t="n">
        <v>0.004325993583700445</v>
      </c>
      <c r="DB111" s="15" t="n">
        <v>0.03541726216592792</v>
      </c>
      <c r="DC111" s="15" t="n">
        <v>0.04491935025744667</v>
      </c>
      <c r="DD111" s="15" t="n">
        <v>0.1490080873126419</v>
      </c>
      <c r="DE111" s="15" t="n">
        <v>0.6232765384670725</v>
      </c>
      <c r="DF111" s="15" t="n">
        <v>0.0343661385167035</v>
      </c>
      <c r="DG111" s="15" t="n">
        <v>0.009964275318269128</v>
      </c>
      <c r="DH111" s="15" t="n">
        <v>0.2099315723802055</v>
      </c>
      <c r="DI111" s="15" t="n">
        <v>0.02547874739914537</v>
      </c>
      <c r="DJ111" s="15" t="n">
        <v>0.06884841101279375</v>
      </c>
      <c r="DK111" s="15" t="n">
        <v>0.1275643829963178</v>
      </c>
      <c r="DL111" s="15" t="n">
        <v>0.02065604144564652</v>
      </c>
      <c r="DM111" s="15" t="n">
        <v>0.0303372659485313</v>
      </c>
      <c r="DN111" s="15" t="n">
        <v>0.04053727764749326</v>
      </c>
      <c r="DO111" s="15" t="n">
        <v>0.005461343096523694</v>
      </c>
      <c r="DP111" s="15" t="n">
        <v>0.2503874388994847</v>
      </c>
      <c r="DQ111" s="15" t="n">
        <v>0.005027213370183149</v>
      </c>
      <c r="DR111" s="15" t="n">
        <v>0.07204791342949503</v>
      </c>
      <c r="DS111" s="15" t="n">
        <v>0.4509574983659984</v>
      </c>
      <c r="DT111" s="15" t="n">
        <v>0.0990862541979434</v>
      </c>
      <c r="DU111" s="15" t="n">
        <v>0.001479144094933319</v>
      </c>
      <c r="DV111" s="15" t="n">
        <v>0.02030447375540171</v>
      </c>
      <c r="DW111" s="15" t="n">
        <v>1.101059445664039</v>
      </c>
      <c r="DX111" s="15" t="n">
        <v>0.2534624675935881</v>
      </c>
      <c r="DY111" s="15" t="n">
        <v>0.5575193730431303</v>
      </c>
      <c r="DZ111" s="15" t="n">
        <v>0</v>
      </c>
      <c r="EA111" s="15">
        <f>SUM(C111:DZ111)</f>
        <v/>
      </c>
      <c r="EC111" s="15" t="n">
        <v>0</v>
      </c>
      <c r="ED111" s="15" t="n">
        <v>0</v>
      </c>
      <c r="EE111" s="15">
        <f>EA111+EC111+ED111</f>
        <v/>
      </c>
    </row>
    <row r="112">
      <c r="A112" s="13" t="n">
        <v>99</v>
      </c>
      <c r="B112" s="14" t="inlineStr">
        <is>
          <t>Armazenamento e serviços auxiliares aos transportes</t>
        </is>
      </c>
      <c r="C112" s="13" t="n">
        <v>0.002379583412405271</v>
      </c>
      <c r="D112" s="13" t="n">
        <v>0.006338356796541584</v>
      </c>
      <c r="E112" s="13" t="n">
        <v>0.001979743686771705</v>
      </c>
      <c r="F112" s="13" t="n">
        <v>0.01016641087944994</v>
      </c>
      <c r="G112" s="13" t="n">
        <v>0.02367388664603091</v>
      </c>
      <c r="H112" s="13" t="n">
        <v>0.0115409998189365</v>
      </c>
      <c r="I112" s="13" t="n">
        <v>0.001295826365993872</v>
      </c>
      <c r="J112" s="13" t="n">
        <v>0.003519542681926772</v>
      </c>
      <c r="K112" s="13" t="n">
        <v>0.00471335606686045</v>
      </c>
      <c r="L112" s="13" t="n">
        <v>0.003216347235794228</v>
      </c>
      <c r="M112" s="13" t="n">
        <v>0.00125628777639087</v>
      </c>
      <c r="N112" s="13" t="n">
        <v>0.0003511048683281724</v>
      </c>
      <c r="O112" s="13" t="n">
        <v>0.0008102799542109327</v>
      </c>
      <c r="P112" s="13" t="n">
        <v>0.01053267504252985</v>
      </c>
      <c r="Q112" s="13" t="n">
        <v>0.006253770184240092</v>
      </c>
      <c r="R112" s="13" t="n">
        <v>0.0001523177573065923</v>
      </c>
      <c r="S112" s="13" t="n">
        <v>0.002540214251293047</v>
      </c>
      <c r="T112" s="13" t="n">
        <v>0.2877614022046109</v>
      </c>
      <c r="U112" s="13" t="n">
        <v>0.1964379931142756</v>
      </c>
      <c r="V112" s="13" t="n">
        <v>0.04779912900475896</v>
      </c>
      <c r="W112" s="13" t="n">
        <v>0.1108597473455843</v>
      </c>
      <c r="X112" s="13" t="n">
        <v>0.0130637186528465</v>
      </c>
      <c r="Y112" s="13" t="n">
        <v>0.04805315087029177</v>
      </c>
      <c r="Z112" s="13" t="n">
        <v>0.00374418784484506</v>
      </c>
      <c r="AA112" s="13" t="n">
        <v>0.01779993172330755</v>
      </c>
      <c r="AB112" s="13" t="n">
        <v>0.04013423531849725</v>
      </c>
      <c r="AC112" s="13" t="n">
        <v>0.09203192266527536</v>
      </c>
      <c r="AD112" s="13" t="n">
        <v>0.02716663339808481</v>
      </c>
      <c r="AE112" s="13" t="n">
        <v>0.0673551417280452</v>
      </c>
      <c r="AF112" s="13" t="n">
        <v>0.01256083421477467</v>
      </c>
      <c r="AG112" s="13" t="n">
        <v>0.0144329523508975</v>
      </c>
      <c r="AH112" s="13" t="n">
        <v>0.03551762327921994</v>
      </c>
      <c r="AI112" s="13" t="n">
        <v>0.03660203096624397</v>
      </c>
      <c r="AJ112" s="13" t="n">
        <v>0.1060694489063227</v>
      </c>
      <c r="AK112" s="13" t="n">
        <v>0.1719494240902841</v>
      </c>
      <c r="AL112" s="13" t="n">
        <v>0.002145444819252749</v>
      </c>
      <c r="AM112" s="13" t="n">
        <v>0.001691445583566929</v>
      </c>
      <c r="AN112" s="13" t="n">
        <v>0.003023054889395879</v>
      </c>
      <c r="AO112" s="13" t="n">
        <v>0.004350245322162225</v>
      </c>
      <c r="AP112" s="13" t="n">
        <v>0.001613357997131641</v>
      </c>
      <c r="AQ112" s="13" t="n">
        <v>0.005911940283053024</v>
      </c>
      <c r="AR112" s="13" t="n">
        <v>0.01619205014394738</v>
      </c>
      <c r="AS112" s="13" t="n">
        <v>0.02214040035947826</v>
      </c>
      <c r="AT112" s="13" t="n">
        <v>0.05809790052177021</v>
      </c>
      <c r="AU112" s="13" t="n">
        <v>0.01169355907970956</v>
      </c>
      <c r="AV112" s="13" t="n">
        <v>0.001657924793654112</v>
      </c>
      <c r="AW112" s="13" t="n">
        <v>0.01304303618477911</v>
      </c>
      <c r="AX112" s="13" t="n">
        <v>0.001317044558168148</v>
      </c>
      <c r="AY112" s="13" t="n">
        <v>0.002634065095334935</v>
      </c>
      <c r="AZ112" s="13" t="n">
        <v>0.01801809267288009</v>
      </c>
      <c r="BA112" s="13" t="n">
        <v>0.02975951904216321</v>
      </c>
      <c r="BB112" s="13" t="n">
        <v>0.1117651897652239</v>
      </c>
      <c r="BC112" s="13" t="n">
        <v>0.01580257513383394</v>
      </c>
      <c r="BD112" s="13" t="n">
        <v>0.02034554014335327</v>
      </c>
      <c r="BE112" s="13" t="n">
        <v>0.02183275944871087</v>
      </c>
      <c r="BF112" s="13" t="n">
        <v>0.01788363644448099</v>
      </c>
      <c r="BG112" s="13" t="n">
        <v>0.01380397428138639</v>
      </c>
      <c r="BH112" s="13" t="n">
        <v>0.0125175512588075</v>
      </c>
      <c r="BI112" s="13" t="n">
        <v>0.007781406384017149</v>
      </c>
      <c r="BJ112" s="13" t="n">
        <v>0.02930500301264032</v>
      </c>
      <c r="BK112" s="13" t="n">
        <v>0.04988466272556066</v>
      </c>
      <c r="BL112" s="13" t="n">
        <v>0.003778557002879627</v>
      </c>
      <c r="BM112" s="13" t="n">
        <v>0.01256082613947221</v>
      </c>
      <c r="BN112" s="13" t="n">
        <v>0.003698111527672495</v>
      </c>
      <c r="BO112" s="13" t="n">
        <v>0.005814873466106794</v>
      </c>
      <c r="BP112" s="13" t="n">
        <v>0.01075375828267476</v>
      </c>
      <c r="BQ112" s="13" t="n">
        <v>0.02403004458611838</v>
      </c>
      <c r="BR112" s="13" t="n">
        <v>0.1721052155597056</v>
      </c>
      <c r="BS112" s="13" t="n">
        <v>0.01160229485603332</v>
      </c>
      <c r="BT112" s="13" t="n">
        <v>0.0009320043898568684</v>
      </c>
      <c r="BU112" s="13" t="n">
        <v>0.07587196252451785</v>
      </c>
      <c r="BV112" s="13" t="n">
        <v>0.002386977925814807</v>
      </c>
      <c r="BW112" s="13" t="n">
        <v>0.01390022603152064</v>
      </c>
      <c r="BX112" s="13" t="n">
        <v>0.02527809669757049</v>
      </c>
      <c r="BY112" s="13" t="n">
        <v>0.005794103355019274</v>
      </c>
      <c r="BZ112" s="13" t="n">
        <v>0.05358715872034354</v>
      </c>
      <c r="CA112" s="13" t="n">
        <v>0.01640784617551774</v>
      </c>
      <c r="CB112" s="13" t="n">
        <v>0.004948599881016362</v>
      </c>
      <c r="CC112" s="13" t="n">
        <v>0.003913140060951324</v>
      </c>
      <c r="CD112" s="13" t="n">
        <v>0.02482969502995115</v>
      </c>
      <c r="CE112" s="13" t="n">
        <v>0.2095076522205168</v>
      </c>
      <c r="CF112" s="13" t="n">
        <v>0.06581981602352167</v>
      </c>
      <c r="CG112" s="13" t="n">
        <v>0.03972780490669722</v>
      </c>
      <c r="CH112" s="13" t="n">
        <v>0.04002450335365983</v>
      </c>
      <c r="CI112" s="13" t="n">
        <v>0.01063288276659568</v>
      </c>
      <c r="CJ112" s="13" t="n">
        <v>0.00923945390770846</v>
      </c>
      <c r="CK112" s="13" t="n">
        <v>0.02474877691652774</v>
      </c>
      <c r="CL112" s="13" t="n">
        <v>0.006861143178283873</v>
      </c>
      <c r="CM112" s="13" t="n">
        <v>0.001067683201198009</v>
      </c>
      <c r="CN112" s="13" t="n">
        <v>0.01437659736710747</v>
      </c>
      <c r="CO112" s="13" t="n">
        <v>0.01991454791983777</v>
      </c>
      <c r="CP112" s="13" t="n">
        <v>0.005910766235414668</v>
      </c>
      <c r="CQ112" s="13" t="n">
        <v>0.02961400078681968</v>
      </c>
      <c r="CR112" s="13" t="n">
        <v>0.8355771845911144</v>
      </c>
      <c r="CS112" s="13" t="n">
        <v>0.4079917702994019</v>
      </c>
      <c r="CT112" s="13" t="n">
        <v>0.1620140703539661</v>
      </c>
      <c r="CU112" s="13" t="n">
        <v>0.2246367448525643</v>
      </c>
      <c r="CV112" s="13" t="n">
        <v>0.351036069955224</v>
      </c>
      <c r="CW112" s="13" t="n">
        <v>0.2196429768290099</v>
      </c>
      <c r="CX112" s="13" t="n">
        <v>0.05221611869275377</v>
      </c>
      <c r="CY112" s="13" t="n">
        <v>0.000261717116152442</v>
      </c>
      <c r="CZ112" s="13" t="n">
        <v>0.005500943246481564</v>
      </c>
      <c r="DA112" s="13" t="n">
        <v>0.001519608146428858</v>
      </c>
      <c r="DB112" s="13" t="n">
        <v>0.003209121322768303</v>
      </c>
      <c r="DC112" s="13" t="n">
        <v>0.009149860972858874</v>
      </c>
      <c r="DD112" s="13" t="n">
        <v>0.002287774721552214</v>
      </c>
      <c r="DE112" s="13" t="n">
        <v>0.01618749567450162</v>
      </c>
      <c r="DF112" s="13" t="n">
        <v>0.03381266845693671</v>
      </c>
      <c r="DG112" s="13" t="n">
        <v>5.602329283945754e-05</v>
      </c>
      <c r="DH112" s="13" t="n">
        <v>0.007258677001438881</v>
      </c>
      <c r="DI112" s="13" t="n">
        <v>0.01227900182432206</v>
      </c>
      <c r="DJ112" s="13" t="n">
        <v>0.006712266997773863</v>
      </c>
      <c r="DK112" s="13" t="n">
        <v>0.03755103699916527</v>
      </c>
      <c r="DL112" s="13" t="n">
        <v>0.004547628310562117</v>
      </c>
      <c r="DM112" s="13" t="n">
        <v>0.004649185374815671</v>
      </c>
      <c r="DN112" s="13" t="n">
        <v>0.006607371536498955</v>
      </c>
      <c r="DO112" s="13" t="n">
        <v>0.002589124721402041</v>
      </c>
      <c r="DP112" s="13" t="n">
        <v>0.1167499579792783</v>
      </c>
      <c r="DQ112" s="13" t="n">
        <v>0.002344075055447826</v>
      </c>
      <c r="DR112" s="13" t="n">
        <v>0.00863333745587349</v>
      </c>
      <c r="DS112" s="13" t="n">
        <v>0.0005605909581576822</v>
      </c>
      <c r="DT112" s="13" t="n">
        <v>0.01353208173575278</v>
      </c>
      <c r="DU112" s="13" t="n">
        <v>0.0002734025270175333</v>
      </c>
      <c r="DV112" s="13" t="n">
        <v>0.0003026692757195028</v>
      </c>
      <c r="DW112" s="13" t="n">
        <v>0.0468454823170066</v>
      </c>
      <c r="DX112" s="13" t="n">
        <v>0.01750966923446158</v>
      </c>
      <c r="DY112" s="13" t="n">
        <v>0.0238840585212475</v>
      </c>
      <c r="DZ112" s="13" t="n">
        <v>0</v>
      </c>
      <c r="EA112" s="13">
        <f>SUM(C112:DZ112)</f>
        <v/>
      </c>
      <c r="EC112" s="13" t="n">
        <v>0</v>
      </c>
      <c r="ED112" s="13" t="n">
        <v>0</v>
      </c>
      <c r="EE112" s="13">
        <f>EA112+EC112+ED112</f>
        <v/>
      </c>
    </row>
    <row r="113">
      <c r="A113" s="15" t="n">
        <v>100</v>
      </c>
      <c r="B113" s="10" t="inlineStr">
        <is>
          <t>Correio e outros serviços de entrega</t>
        </is>
      </c>
      <c r="C113" s="15" t="n">
        <v>2.949419271090651e-05</v>
      </c>
      <c r="D113" s="15" t="n">
        <v>2.530700959279967e-05</v>
      </c>
      <c r="E113" s="15" t="n">
        <v>2.077466044536592e-06</v>
      </c>
      <c r="F113" s="15" t="n">
        <v>9.769098609640233e-06</v>
      </c>
      <c r="G113" s="15" t="n">
        <v>2.274631242823049e-05</v>
      </c>
      <c r="H113" s="15" t="n">
        <v>4.38639928417297e-05</v>
      </c>
      <c r="I113" s="15" t="n">
        <v>1.244320707226351e-06</v>
      </c>
      <c r="J113" s="15" t="n">
        <v>2.815832473250608e-05</v>
      </c>
      <c r="K113" s="15" t="n">
        <v>4.433769409155851e-05</v>
      </c>
      <c r="L113" s="15" t="n">
        <v>3.242168212713042e-05</v>
      </c>
      <c r="M113" s="15" t="n">
        <v>8.383414083614672e-07</v>
      </c>
      <c r="N113" s="15" t="n">
        <v>1.07173512968297e-07</v>
      </c>
      <c r="O113" s="15" t="n">
        <v>1.259363636702337e-07</v>
      </c>
      <c r="P113" s="15" t="n">
        <v>4.09410422960466e-05</v>
      </c>
      <c r="Q113" s="15" t="n">
        <v>2.389665156809379e-05</v>
      </c>
      <c r="R113" s="15" t="n">
        <v>1.58244489944576e-05</v>
      </c>
      <c r="S113" s="15" t="n">
        <v>0.0003007231432580493</v>
      </c>
      <c r="T113" s="15" t="n">
        <v>0.002028652638480431</v>
      </c>
      <c r="U113" s="15" t="n">
        <v>9.233540464677081e-06</v>
      </c>
      <c r="V113" s="15" t="n">
        <v>0.0004534149367982795</v>
      </c>
      <c r="W113" s="15" t="n">
        <v>0.003170307161791715</v>
      </c>
      <c r="X113" s="15" t="n">
        <v>0.000343376184535082</v>
      </c>
      <c r="Y113" s="15" t="n">
        <v>0.001897026477277975</v>
      </c>
      <c r="Z113" s="15" t="n">
        <v>9.673860098046092e-05</v>
      </c>
      <c r="AA113" s="15" t="n">
        <v>0.00117327498924067</v>
      </c>
      <c r="AB113" s="15" t="n">
        <v>0.001045442401938787</v>
      </c>
      <c r="AC113" s="15" t="n">
        <v>0.002593691302839922</v>
      </c>
      <c r="AD113" s="15" t="n">
        <v>0.001054369944136379</v>
      </c>
      <c r="AE113" s="15" t="n">
        <v>0.003734981214988434</v>
      </c>
      <c r="AF113" s="15" t="n">
        <v>0.0005156372913709446</v>
      </c>
      <c r="AG113" s="15" t="n">
        <v>0.0007239891129708293</v>
      </c>
      <c r="AH113" s="15" t="n">
        <v>0.001627988009163659</v>
      </c>
      <c r="AI113" s="15" t="n">
        <v>0.001470269902756291</v>
      </c>
      <c r="AJ113" s="15" t="n">
        <v>0.009559223328543798</v>
      </c>
      <c r="AK113" s="15" t="n">
        <v>0.002181500286152972</v>
      </c>
      <c r="AL113" s="15" t="n">
        <v>0.0003931100135190536</v>
      </c>
      <c r="AM113" s="15" t="n">
        <v>0.0007739335867287142</v>
      </c>
      <c r="AN113" s="15" t="n">
        <v>0.001727919631201926</v>
      </c>
      <c r="AO113" s="15" t="n">
        <v>0.002261023623711894</v>
      </c>
      <c r="AP113" s="15" t="n">
        <v>0.007495096941121495</v>
      </c>
      <c r="AQ113" s="15" t="n">
        <v>0.00668675138932319</v>
      </c>
      <c r="AR113" s="15" t="n">
        <v>0.001438611348456309</v>
      </c>
      <c r="AS113" s="15" t="n">
        <v>0.00281550443657434</v>
      </c>
      <c r="AT113" s="15" t="n">
        <v>0.007420669986155701</v>
      </c>
      <c r="AU113" s="15" t="n">
        <v>0.003137442435979788</v>
      </c>
      <c r="AV113" s="15" t="n">
        <v>6.756441675482692e-05</v>
      </c>
      <c r="AW113" s="15" t="n">
        <v>0.0005315350466497427</v>
      </c>
      <c r="AX113" s="15" t="n">
        <v>5.367272855400363e-05</v>
      </c>
      <c r="AY113" s="15" t="n">
        <v>0.0001094799985213152</v>
      </c>
      <c r="AZ113" s="15" t="n">
        <v>0.0007342805458590314</v>
      </c>
      <c r="BA113" s="15" t="n">
        <v>0.001872922063855169</v>
      </c>
      <c r="BB113" s="15" t="n">
        <v>0.002986764332719063</v>
      </c>
      <c r="BC113" s="15" t="n">
        <v>0.0009938442787782206</v>
      </c>
      <c r="BD113" s="15" t="n">
        <v>0.0009451291621305348</v>
      </c>
      <c r="BE113" s="15" t="n">
        <v>0.00144039871151834</v>
      </c>
      <c r="BF113" s="15" t="n">
        <v>0.001477840266622252</v>
      </c>
      <c r="BG113" s="15" t="n">
        <v>0.00948639671119168</v>
      </c>
      <c r="BH113" s="15" t="n">
        <v>0.006723611751936682</v>
      </c>
      <c r="BI113" s="15" t="n">
        <v>0.005640572946925767</v>
      </c>
      <c r="BJ113" s="15" t="n">
        <v>0.001177859281315113</v>
      </c>
      <c r="BK113" s="15" t="n">
        <v>0.009115579678641232</v>
      </c>
      <c r="BL113" s="15" t="n">
        <v>0.001212627244745186</v>
      </c>
      <c r="BM113" s="15" t="n">
        <v>0.00371968286353489</v>
      </c>
      <c r="BN113" s="15" t="n">
        <v>0.00136560373736474</v>
      </c>
      <c r="BO113" s="15" t="n">
        <v>0.002107748836161323</v>
      </c>
      <c r="BP113" s="15" t="n">
        <v>0.003912456213069694</v>
      </c>
      <c r="BQ113" s="15" t="n">
        <v>0.0001884351048231988</v>
      </c>
      <c r="BR113" s="15" t="n">
        <v>0.001350019062618308</v>
      </c>
      <c r="BS113" s="15" t="n">
        <v>0.0008201746877939308</v>
      </c>
      <c r="BT113" s="15" t="n">
        <v>8.332427493391032e-05</v>
      </c>
      <c r="BU113" s="15" t="n">
        <v>0.006580540232176494</v>
      </c>
      <c r="BV113" s="15" t="n">
        <v>0.0005575330724876511</v>
      </c>
      <c r="BW113" s="15" t="n">
        <v>0.003396002923209696</v>
      </c>
      <c r="BX113" s="15" t="n">
        <v>0.006033457832753292</v>
      </c>
      <c r="BY113" s="15" t="n">
        <v>0.001364187887208408</v>
      </c>
      <c r="BZ113" s="15" t="n">
        <v>0.004365139034028776</v>
      </c>
      <c r="CA113" s="15" t="n">
        <v>0.001494671102103791</v>
      </c>
      <c r="CB113" s="15" t="n">
        <v>0.0008244164478409171</v>
      </c>
      <c r="CC113" s="15" t="n">
        <v>0.0006571530879297109</v>
      </c>
      <c r="CD113" s="15" t="n">
        <v>0.003957651203064772</v>
      </c>
      <c r="CE113" s="15" t="n">
        <v>0.007267921816751012</v>
      </c>
      <c r="CF113" s="15" t="n">
        <v>0.002347845177050299</v>
      </c>
      <c r="CG113" s="15" t="n">
        <v>0.007123386755844191</v>
      </c>
      <c r="CH113" s="15" t="n">
        <v>0.009605669540412148</v>
      </c>
      <c r="CI113" s="15" t="n">
        <v>0.005175350562692622</v>
      </c>
      <c r="CJ113" s="15" t="n">
        <v>0.004332665964107101</v>
      </c>
      <c r="CK113" s="15" t="n">
        <v>0.004023894688893884</v>
      </c>
      <c r="CL113" s="15" t="n">
        <v>0.04014533185562442</v>
      </c>
      <c r="CM113" s="15" t="n">
        <v>0.001294647027191711</v>
      </c>
      <c r="CN113" s="15" t="n">
        <v>0.01439963441439042</v>
      </c>
      <c r="CO113" s="15" t="n">
        <v>0.005133729191480039</v>
      </c>
      <c r="CP113" s="15" t="n">
        <v>0.005469148963250499</v>
      </c>
      <c r="CQ113" s="15" t="n">
        <v>0.02809984864293036</v>
      </c>
      <c r="CR113" s="15" t="n">
        <v>0.249409990580249</v>
      </c>
      <c r="CS113" s="15" t="n">
        <v>0.007144694085026627</v>
      </c>
      <c r="CT113" s="15" t="n">
        <v>0.003140446232792074</v>
      </c>
      <c r="CU113" s="15" t="n">
        <v>0.002490185652698016</v>
      </c>
      <c r="CV113" s="15" t="n">
        <v>0.0005870356859898556</v>
      </c>
      <c r="CW113" s="15" t="n">
        <v>0.08501326713138474</v>
      </c>
      <c r="CX113" s="15" t="n">
        <v>0.02043347153622113</v>
      </c>
      <c r="CY113" s="15" t="n">
        <v>0.003797569668211219</v>
      </c>
      <c r="CZ113" s="15" t="n">
        <v>0.01390696078133762</v>
      </c>
      <c r="DA113" s="15" t="n">
        <v>0.003857486018785168</v>
      </c>
      <c r="DB113" s="15" t="n">
        <v>0.00270315534725722</v>
      </c>
      <c r="DC113" s="15" t="n">
        <v>0.03320607210953959</v>
      </c>
      <c r="DD113" s="15" t="n">
        <v>0.009225416225896781</v>
      </c>
      <c r="DE113" s="15" t="n">
        <v>0.309309581490643</v>
      </c>
      <c r="DF113" s="15" t="n">
        <v>0.01358454272720204</v>
      </c>
      <c r="DG113" s="15" t="n">
        <v>0.009904572522066337</v>
      </c>
      <c r="DH113" s="15" t="n">
        <v>0.03576691021798808</v>
      </c>
      <c r="DI113" s="15" t="n">
        <v>0.005329627670807047</v>
      </c>
      <c r="DJ113" s="15" t="n">
        <v>0.009564698803926722</v>
      </c>
      <c r="DK113" s="15" t="n">
        <v>0.006651937778731585</v>
      </c>
      <c r="DL113" s="15" t="n">
        <v>0.01207147374826596</v>
      </c>
      <c r="DM113" s="15" t="n">
        <v>0.01524739046636501</v>
      </c>
      <c r="DN113" s="15" t="n">
        <v>0.02031282423684739</v>
      </c>
      <c r="DO113" s="15" t="n">
        <v>0.002429903475805185</v>
      </c>
      <c r="DP113" s="15" t="n">
        <v>0.1150527031196165</v>
      </c>
      <c r="DQ113" s="15" t="n">
        <v>0.002309998017236156</v>
      </c>
      <c r="DR113" s="15" t="n">
        <v>0.01199889358122695</v>
      </c>
      <c r="DS113" s="15" t="n">
        <v>0.02836316561490152</v>
      </c>
      <c r="DT113" s="15" t="n">
        <v>0.01921390085196484</v>
      </c>
      <c r="DU113" s="15" t="n">
        <v>0.01788688572197199</v>
      </c>
      <c r="DV113" s="15" t="n">
        <v>0.004224604369363726</v>
      </c>
      <c r="DW113" s="15" t="n">
        <v>0.01712566090535197</v>
      </c>
      <c r="DX113" s="15" t="n">
        <v>0.005936855256975474</v>
      </c>
      <c r="DY113" s="15" t="n">
        <v>0.008720686093857557</v>
      </c>
      <c r="DZ113" s="15" t="n">
        <v>0</v>
      </c>
      <c r="EA113" s="15">
        <f>SUM(C113:DZ113)</f>
        <v/>
      </c>
      <c r="EC113" s="15" t="n">
        <v>0</v>
      </c>
      <c r="ED113" s="15" t="n">
        <v>0</v>
      </c>
      <c r="EE113" s="15">
        <f>EA113+EC113+ED113</f>
        <v/>
      </c>
    </row>
    <row r="114">
      <c r="A114" s="13" t="n">
        <v>101</v>
      </c>
      <c r="B114" s="14" t="inlineStr">
        <is>
          <t>Serviços de alojamento em hotéis e similares</t>
        </is>
      </c>
      <c r="C114" s="13" t="n">
        <v>0.0003733659993077062</v>
      </c>
      <c r="D114" s="13" t="n">
        <v>0.0003994780254947494</v>
      </c>
      <c r="E114" s="13" t="n">
        <v>5.738571506225682e-05</v>
      </c>
      <c r="F114" s="13" t="n">
        <v>0.0002851616113235124</v>
      </c>
      <c r="G114" s="13" t="n">
        <v>0.0006717256508737602</v>
      </c>
      <c r="H114" s="13" t="n">
        <v>0.000700358793599837</v>
      </c>
      <c r="I114" s="13" t="n">
        <v>3.640437217895988e-05</v>
      </c>
      <c r="J114" s="13" t="n">
        <v>0.0003788344609390737</v>
      </c>
      <c r="K114" s="13" t="n">
        <v>0.0004086590010503456</v>
      </c>
      <c r="L114" s="13" t="n">
        <v>0.0004923576708199766</v>
      </c>
      <c r="M114" s="13" t="n">
        <v>0.000100864993722174</v>
      </c>
      <c r="N114" s="13" t="n">
        <v>3.14908620136465e-05</v>
      </c>
      <c r="O114" s="13" t="n">
        <v>8.653692437903473e-05</v>
      </c>
      <c r="P114" s="13" t="n">
        <v>0.001173967609258268</v>
      </c>
      <c r="Q114" s="13" t="n">
        <v>0.000697100572407449</v>
      </c>
      <c r="R114" s="13" t="n">
        <v>0.0004041497876181364</v>
      </c>
      <c r="S114" s="13" t="n">
        <v>0.00609505803130636</v>
      </c>
      <c r="T114" s="13" t="n">
        <v>0.1595437106482834</v>
      </c>
      <c r="U114" s="13" t="n">
        <v>0.03898252905508662</v>
      </c>
      <c r="V114" s="13" t="n">
        <v>0.0125219624426621</v>
      </c>
      <c r="W114" s="13" t="n">
        <v>0.09061608820700681</v>
      </c>
      <c r="X114" s="13" t="n">
        <v>0.01046568222365876</v>
      </c>
      <c r="Y114" s="13" t="n">
        <v>0.04131144680365692</v>
      </c>
      <c r="Z114" s="13" t="n">
        <v>0.003021695289702487</v>
      </c>
      <c r="AA114" s="13" t="n">
        <v>0.01753232282020292</v>
      </c>
      <c r="AB114" s="13" t="n">
        <v>0.03224195682298554</v>
      </c>
      <c r="AC114" s="13" t="n">
        <v>0.01229471601680932</v>
      </c>
      <c r="AD114" s="13" t="n">
        <v>0.01706763309261432</v>
      </c>
      <c r="AE114" s="13" t="n">
        <v>0.04899737008865251</v>
      </c>
      <c r="AF114" s="13" t="n">
        <v>0.008188228786301292</v>
      </c>
      <c r="AG114" s="13" t="n">
        <v>0.01007087787294232</v>
      </c>
      <c r="AH114" s="13" t="n">
        <v>0.02367314217099591</v>
      </c>
      <c r="AI114" s="13" t="n">
        <v>0.0242388694346422</v>
      </c>
      <c r="AJ114" s="13" t="n">
        <v>0.09724192765804633</v>
      </c>
      <c r="AK114" s="13" t="n">
        <v>0.03886063899151769</v>
      </c>
      <c r="AL114" s="13" t="n">
        <v>0.01708186403561765</v>
      </c>
      <c r="AM114" s="13" t="n">
        <v>0.002804001547613761</v>
      </c>
      <c r="AN114" s="13" t="n">
        <v>0.006292483077820082</v>
      </c>
      <c r="AO114" s="13" t="n">
        <v>0.008988020572745311</v>
      </c>
      <c r="AP114" s="13" t="n">
        <v>0.01786357589226037</v>
      </c>
      <c r="AQ114" s="13" t="n">
        <v>0.01906597839879576</v>
      </c>
      <c r="AR114" s="13" t="n">
        <v>0.00588257407074567</v>
      </c>
      <c r="AS114" s="13" t="n">
        <v>0.01408362612578565</v>
      </c>
      <c r="AT114" s="13" t="n">
        <v>0.03753038744408299</v>
      </c>
      <c r="AU114" s="13" t="n">
        <v>0.007683191659751648</v>
      </c>
      <c r="AV114" s="13" t="n">
        <v>0.0005447547519389066</v>
      </c>
      <c r="AW114" s="13" t="n">
        <v>0.00428563223649569</v>
      </c>
      <c r="AX114" s="13" t="n">
        <v>0.0004327495941453779</v>
      </c>
      <c r="AY114" s="13" t="n">
        <v>0.0009128419477411787</v>
      </c>
      <c r="AZ114" s="13" t="n">
        <v>0.005920317762299409</v>
      </c>
      <c r="BA114" s="13" t="n">
        <v>0.01589020545005346</v>
      </c>
      <c r="BB114" s="13" t="n">
        <v>0.01827065230444614</v>
      </c>
      <c r="BC114" s="13" t="n">
        <v>0.01828244842751139</v>
      </c>
      <c r="BD114" s="13" t="n">
        <v>0.02166336387652618</v>
      </c>
      <c r="BE114" s="13" t="n">
        <v>0.0238723008037507</v>
      </c>
      <c r="BF114" s="13" t="n">
        <v>0.02080304411179225</v>
      </c>
      <c r="BG114" s="13" t="n">
        <v>0.03568120212603808</v>
      </c>
      <c r="BH114" s="13" t="n">
        <v>0.0269330257269041</v>
      </c>
      <c r="BI114" s="13" t="n">
        <v>0.02068802937298417</v>
      </c>
      <c r="BJ114" s="13" t="n">
        <v>0.02276332330019322</v>
      </c>
      <c r="BK114" s="13" t="n">
        <v>0.1382221914829086</v>
      </c>
      <c r="BL114" s="13" t="n">
        <v>0.01539685723310452</v>
      </c>
      <c r="BM114" s="13" t="n">
        <v>0.04662018747297875</v>
      </c>
      <c r="BN114" s="13" t="n">
        <v>0.01005129083758742</v>
      </c>
      <c r="BO114" s="13" t="n">
        <v>0.01545911611525479</v>
      </c>
      <c r="BP114" s="13" t="n">
        <v>0.02887047105115545</v>
      </c>
      <c r="BQ114" s="13" t="n">
        <v>0.01253295388633861</v>
      </c>
      <c r="BR114" s="13" t="n">
        <v>0.09135213124175409</v>
      </c>
      <c r="BS114" s="13" t="n">
        <v>0.02593733390935986</v>
      </c>
      <c r="BT114" s="13" t="n">
        <v>0.002501062266156491</v>
      </c>
      <c r="BU114" s="13" t="n">
        <v>0.1104890149951298</v>
      </c>
      <c r="BV114" s="13" t="n">
        <v>0.004620839711617445</v>
      </c>
      <c r="BW114" s="13" t="n">
        <v>0.02820381832481614</v>
      </c>
      <c r="BX114" s="13" t="n">
        <v>0.0503354478080494</v>
      </c>
      <c r="BY114" s="13" t="n">
        <v>0.01177018889506326</v>
      </c>
      <c r="BZ114" s="13" t="n">
        <v>0.06360310393131992</v>
      </c>
      <c r="CA114" s="13" t="n">
        <v>0.02113346693521743</v>
      </c>
      <c r="CB114" s="13" t="n">
        <v>0.03447737117662047</v>
      </c>
      <c r="CC114" s="13" t="n">
        <v>0.02864385395388157</v>
      </c>
      <c r="CD114" s="13" t="n">
        <v>0.1290535586218853</v>
      </c>
      <c r="CE114" s="13" t="n">
        <v>0.05079415370676515</v>
      </c>
      <c r="CF114" s="13" t="n">
        <v>0.01688736103507454</v>
      </c>
      <c r="CG114" s="13" t="n">
        <v>0.05097784255426276</v>
      </c>
      <c r="CH114" s="13" t="n">
        <v>0.05123574772668868</v>
      </c>
      <c r="CI114" s="13" t="n">
        <v>0.04038399374092268</v>
      </c>
      <c r="CJ114" s="13" t="n">
        <v>0.0336822253021025</v>
      </c>
      <c r="CK114" s="13" t="n">
        <v>0.06632266719615365</v>
      </c>
      <c r="CL114" s="13" t="n">
        <v>0.1530684299735436</v>
      </c>
      <c r="CM114" s="13" t="n">
        <v>0.01283358518272072</v>
      </c>
      <c r="CN114" s="13" t="n">
        <v>0.4734354808487522</v>
      </c>
      <c r="CO114" s="13" t="n">
        <v>0.1737904301531374</v>
      </c>
      <c r="CP114" s="13" t="n">
        <v>0.1798687290359264</v>
      </c>
      <c r="CQ114" s="13" t="n">
        <v>0.2337244606486456</v>
      </c>
      <c r="CR114" s="13" t="n">
        <v>1.71398708889521</v>
      </c>
      <c r="CS114" s="13" t="n">
        <v>0.08436277462777551</v>
      </c>
      <c r="CT114" s="13" t="n">
        <v>0.03752598340566331</v>
      </c>
      <c r="CU114" s="13" t="n">
        <v>0.006113089451773347</v>
      </c>
      <c r="CV114" s="13" t="n">
        <v>0.04974246542726106</v>
      </c>
      <c r="CW114" s="13" t="n">
        <v>0.1114152452805966</v>
      </c>
      <c r="CX114" s="13" t="n">
        <v>0.0243522240885616</v>
      </c>
      <c r="CY114" s="13" t="n">
        <v>0.001069712792147647</v>
      </c>
      <c r="CZ114" s="13" t="n">
        <v>0.02530702467775106</v>
      </c>
      <c r="DA114" s="13" t="n">
        <v>0.05367336989614815</v>
      </c>
      <c r="DB114" s="13" t="n">
        <v>0.09283106358729407</v>
      </c>
      <c r="DC114" s="13" t="n">
        <v>0.06832970242059883</v>
      </c>
      <c r="DD114" s="13" t="n">
        <v>0.3074127474300453</v>
      </c>
      <c r="DE114" s="13" t="n">
        <v>0.7185285192720299</v>
      </c>
      <c r="DF114" s="13" t="n">
        <v>0.06898665153802916</v>
      </c>
      <c r="DG114" s="13" t="n">
        <v>0.02531134563010525</v>
      </c>
      <c r="DH114" s="13" t="n">
        <v>0.2149155411387247</v>
      </c>
      <c r="DI114" s="13" t="n">
        <v>0.0656527954721742</v>
      </c>
      <c r="DJ114" s="13" t="n">
        <v>0.1800015573244827</v>
      </c>
      <c r="DK114" s="13" t="n">
        <v>0.1159987900087339</v>
      </c>
      <c r="DL114" s="13" t="n">
        <v>0.08968712233184202</v>
      </c>
      <c r="DM114" s="13" t="n">
        <v>0.03882973521894339</v>
      </c>
      <c r="DN114" s="13" t="n">
        <v>0.05298409490303471</v>
      </c>
      <c r="DO114" s="13" t="n">
        <v>0.02819292736194683</v>
      </c>
      <c r="DP114" s="13" t="n">
        <v>1.294359539478748</v>
      </c>
      <c r="DQ114" s="13" t="n">
        <v>0.02598781157430121</v>
      </c>
      <c r="DR114" s="13" t="n">
        <v>0.1549114616035442</v>
      </c>
      <c r="DS114" s="13" t="n">
        <v>0.2233476818498711</v>
      </c>
      <c r="DT114" s="13" t="n">
        <v>0.2204946222633659</v>
      </c>
      <c r="DU114" s="13" t="n">
        <v>0.003933475550504585</v>
      </c>
      <c r="DV114" s="13" t="n">
        <v>0.0856299727689496</v>
      </c>
      <c r="DW114" s="13" t="n">
        <v>2.423555970103751</v>
      </c>
      <c r="DX114" s="13" t="n">
        <v>0.5598583580219892</v>
      </c>
      <c r="DY114" s="13" t="n">
        <v>1.227216980745593</v>
      </c>
      <c r="DZ114" s="13" t="n">
        <v>0</v>
      </c>
      <c r="EA114" s="13">
        <f>SUM(C114:DZ114)</f>
        <v/>
      </c>
      <c r="EC114" s="13" t="n">
        <v>0</v>
      </c>
      <c r="ED114" s="13" t="n">
        <v>0</v>
      </c>
      <c r="EE114" s="13">
        <f>EA114+EC114+ED114</f>
        <v/>
      </c>
    </row>
    <row r="115">
      <c r="A115" s="15" t="n">
        <v>102</v>
      </c>
      <c r="B115" s="10" t="inlineStr">
        <is>
          <t>Serviços  de alimentação</t>
        </is>
      </c>
      <c r="C115" s="15" t="n">
        <v>0.0003069635995680907</v>
      </c>
      <c r="D115" s="15" t="n">
        <v>0.0002264472171444654</v>
      </c>
      <c r="E115" s="15" t="n">
        <v>6.070271838921319e-06</v>
      </c>
      <c r="F115" s="15" t="n">
        <v>2.12289870049036e-05</v>
      </c>
      <c r="G115" s="15" t="n">
        <v>4.960470582697723e-05</v>
      </c>
      <c r="H115" s="15" t="n">
        <v>0.0003876306299134183</v>
      </c>
      <c r="I115" s="15" t="n">
        <v>2.703439916727302e-06</v>
      </c>
      <c r="J115" s="15" t="n">
        <v>0.00028231134299128</v>
      </c>
      <c r="K115" s="15" t="n">
        <v>3.688959344228935e-05</v>
      </c>
      <c r="L115" s="15" t="n">
        <v>3.948457345864619e-05</v>
      </c>
      <c r="M115" s="15" t="n">
        <v>3.674104573506522e-06</v>
      </c>
      <c r="N115" s="15" t="n">
        <v>2.328476503619577e-07</v>
      </c>
      <c r="O115" s="15" t="n">
        <v>3.310418967909441e-07</v>
      </c>
      <c r="P115" s="15" t="n">
        <v>0.000172112788296692</v>
      </c>
      <c r="Q115" s="15" t="n">
        <v>0.0001036669437575619</v>
      </c>
      <c r="R115" s="15" t="n">
        <v>1.000087908188249e-05</v>
      </c>
      <c r="S115" s="15" t="n">
        <v>0.0001866520103409515</v>
      </c>
      <c r="T115" s="15" t="n">
        <v>0.02599803905927315</v>
      </c>
      <c r="U115" s="15" t="n">
        <v>2.370845849389148e-05</v>
      </c>
      <c r="V115" s="15" t="n">
        <v>0.001257049858640248</v>
      </c>
      <c r="W115" s="15" t="n">
        <v>0.0002830213524501889</v>
      </c>
      <c r="X115" s="15" t="n">
        <v>4.676574711448253e-05</v>
      </c>
      <c r="Y115" s="15" t="n">
        <v>0.0003749563618885666</v>
      </c>
      <c r="Z115" s="15" t="n">
        <v>5.27164045279152e-06</v>
      </c>
      <c r="AA115" s="15" t="n">
        <v>0.0002508332126913904</v>
      </c>
      <c r="AB115" s="15" t="n">
        <v>0.0001017220549159004</v>
      </c>
      <c r="AC115" s="15" t="n">
        <v>4.872632906680108e-05</v>
      </c>
      <c r="AD115" s="15" t="n">
        <v>0.001591044162316693</v>
      </c>
      <c r="AE115" s="15" t="n">
        <v>0.004232524905350375</v>
      </c>
      <c r="AF115" s="15" t="n">
        <v>0.0007764257352193091</v>
      </c>
      <c r="AG115" s="15" t="n">
        <v>0.0009048727774066053</v>
      </c>
      <c r="AH115" s="15" t="n">
        <v>0.002153761865850571</v>
      </c>
      <c r="AI115" s="15" t="n">
        <v>0.002262132023917578</v>
      </c>
      <c r="AJ115" s="15" t="n">
        <v>0.007202943628899353</v>
      </c>
      <c r="AK115" s="15" t="n">
        <v>0.0004524728411553822</v>
      </c>
      <c r="AL115" s="15" t="n">
        <v>1.281879101429142e-06</v>
      </c>
      <c r="AM115" s="15" t="n">
        <v>0.0002101347643057173</v>
      </c>
      <c r="AN115" s="15" t="n">
        <v>0.0004582820072679955</v>
      </c>
      <c r="AO115" s="15" t="n">
        <v>0.000619843124329432</v>
      </c>
      <c r="AP115" s="15" t="n">
        <v>0.0003756354458501312</v>
      </c>
      <c r="AQ115" s="15" t="n">
        <v>2.265180370351779e-05</v>
      </c>
      <c r="AR115" s="15" t="n">
        <v>2.500731297794132e-05</v>
      </c>
      <c r="AS115" s="15" t="n">
        <v>0.0001529031319553996</v>
      </c>
      <c r="AT115" s="15" t="n">
        <v>0.0004686030818380494</v>
      </c>
      <c r="AU115" s="15" t="n">
        <v>0.001582465348943166</v>
      </c>
      <c r="AV115" s="15" t="n">
        <v>0</v>
      </c>
      <c r="AW115" s="15" t="n">
        <v>0</v>
      </c>
      <c r="AX115" s="15" t="n">
        <v>0</v>
      </c>
      <c r="AY115" s="15" t="n">
        <v>2.265723967155285e-06</v>
      </c>
      <c r="AZ115" s="15" t="n">
        <v>0</v>
      </c>
      <c r="BA115" s="15" t="n">
        <v>0.0007172477350613628</v>
      </c>
      <c r="BB115" s="15" t="n">
        <v>0.0004405788756659332</v>
      </c>
      <c r="BC115" s="15" t="n">
        <v>0.003465626030735807</v>
      </c>
      <c r="BD115" s="15" t="n">
        <v>0.003107218885686406</v>
      </c>
      <c r="BE115" s="15" t="n">
        <v>0.003553367868299348</v>
      </c>
      <c r="BF115" s="15" t="n">
        <v>0.00303679503867445</v>
      </c>
      <c r="BG115" s="15" t="n">
        <v>0.006053894957884781</v>
      </c>
      <c r="BH115" s="15" t="n">
        <v>0.004364031155284667</v>
      </c>
      <c r="BI115" s="15" t="n">
        <v>0.003453209133427459</v>
      </c>
      <c r="BJ115" s="15" t="n">
        <v>0.0005929022299620728</v>
      </c>
      <c r="BK115" s="15" t="n">
        <v>0.03620494894545943</v>
      </c>
      <c r="BL115" s="15" t="n">
        <v>0.0004269624883257432</v>
      </c>
      <c r="BM115" s="15" t="n">
        <v>0.0012667102999006</v>
      </c>
      <c r="BN115" s="15" t="n">
        <v>1.431329639162634e-06</v>
      </c>
      <c r="BO115" s="15" t="n">
        <v>3.843673661261777e-05</v>
      </c>
      <c r="BP115" s="15" t="n">
        <v>6.847907148492083e-05</v>
      </c>
      <c r="BQ115" s="15" t="n">
        <v>0.0004415689868030515</v>
      </c>
      <c r="BR115" s="15" t="n">
        <v>0.003138620507660115</v>
      </c>
      <c r="BS115" s="15" t="n">
        <v>0.006154159289983528</v>
      </c>
      <c r="BT115" s="15" t="n">
        <v>0.0005839227981088755</v>
      </c>
      <c r="BU115" s="15" t="n">
        <v>0.004241794408056429</v>
      </c>
      <c r="BV115" s="15" t="n">
        <v>1.68256574390699e-05</v>
      </c>
      <c r="BW115" s="15" t="n">
        <v>0.0001244095964320198</v>
      </c>
      <c r="BX115" s="15" t="n">
        <v>0.0001022275525886429</v>
      </c>
      <c r="BY115" s="15" t="n">
        <v>9.820699045924452e-05</v>
      </c>
      <c r="BZ115" s="15" t="n">
        <v>0.0006588250806654857</v>
      </c>
      <c r="CA115" s="15" t="n">
        <v>0.000145420363290192</v>
      </c>
      <c r="CB115" s="15" t="n">
        <v>0.002120442722810076</v>
      </c>
      <c r="CC115" s="15" t="n">
        <v>0.001713228763967756</v>
      </c>
      <c r="CD115" s="15" t="n">
        <v>0.007779689504756405</v>
      </c>
      <c r="CE115" s="15" t="n">
        <v>0.0363267066955042</v>
      </c>
      <c r="CF115" s="15" t="n">
        <v>0.01139331619380396</v>
      </c>
      <c r="CG115" s="15" t="n">
        <v>0.002025439799692074</v>
      </c>
      <c r="CH115" s="15" t="n">
        <v>0.000479398440664113</v>
      </c>
      <c r="CI115" s="15" t="n">
        <v>0.0001104102751092733</v>
      </c>
      <c r="CJ115" s="15" t="n">
        <v>0.0001460930491285535</v>
      </c>
      <c r="CK115" s="15" t="n">
        <v>0.01215854970831745</v>
      </c>
      <c r="CL115" s="15" t="n">
        <v>0.04071205355453997</v>
      </c>
      <c r="CM115" s="15" t="n">
        <v>0.004367965215590759</v>
      </c>
      <c r="CN115" s="15" t="n">
        <v>3.545606533160397e-06</v>
      </c>
      <c r="CO115" s="15" t="n">
        <v>0.001348887126934628</v>
      </c>
      <c r="CP115" s="15" t="n">
        <v>2.404344189567504e-06</v>
      </c>
      <c r="CQ115" s="15" t="n">
        <v>0.02059319086964665</v>
      </c>
      <c r="CR115" s="15" t="n">
        <v>0.08203773615107787</v>
      </c>
      <c r="CS115" s="15" t="n">
        <v>0.0009732286843293856</v>
      </c>
      <c r="CT115" s="15" t="n">
        <v>0.005224096500823263</v>
      </c>
      <c r="CU115" s="15" t="n">
        <v>0.0001435284080157115</v>
      </c>
      <c r="CV115" s="15" t="n">
        <v>0.1466629427204091</v>
      </c>
      <c r="CW115" s="15" t="n">
        <v>0.01037335396894551</v>
      </c>
      <c r="CX115" s="15" t="n">
        <v>0.000683408749153696</v>
      </c>
      <c r="CY115" s="15" t="n">
        <v>0.03309805551919035</v>
      </c>
      <c r="CZ115" s="15" t="n">
        <v>0.001027888176592698</v>
      </c>
      <c r="DA115" s="15" t="n">
        <v>0.0005060899113770634</v>
      </c>
      <c r="DB115" s="15" t="n">
        <v>0.09857936316296674</v>
      </c>
      <c r="DC115" s="15" t="n">
        <v>0.007651381805053111</v>
      </c>
      <c r="DD115" s="15" t="n">
        <v>0.005950111731667329</v>
      </c>
      <c r="DE115" s="15" t="n">
        <v>0.4643811421660628</v>
      </c>
      <c r="DF115" s="15" t="n">
        <v>0.02263479369718698</v>
      </c>
      <c r="DG115" s="15" t="n">
        <v>0.007033007352046247</v>
      </c>
      <c r="DH115" s="15" t="n">
        <v>0.2207905167712667</v>
      </c>
      <c r="DI115" s="15" t="n">
        <v>0.04604042891580892</v>
      </c>
      <c r="DJ115" s="15" t="n">
        <v>0.003189187394821757</v>
      </c>
      <c r="DK115" s="15" t="n">
        <v>0.04735249063234112</v>
      </c>
      <c r="DL115" s="15" t="n">
        <v>0.0006818100141379492</v>
      </c>
      <c r="DM115" s="15" t="n">
        <v>0.08269439001630166</v>
      </c>
      <c r="DN115" s="15" t="n">
        <v>0.1103057847464449</v>
      </c>
      <c r="DO115" s="15" t="n">
        <v>0.0005707312898264836</v>
      </c>
      <c r="DP115" s="15" t="n">
        <v>1.276060202397543</v>
      </c>
      <c r="DQ115" s="15" t="n">
        <v>0.02562040228075013</v>
      </c>
      <c r="DR115" s="15" t="n">
        <v>0.2326163473635704</v>
      </c>
      <c r="DS115" s="15" t="n">
        <v>0.03677576276014861</v>
      </c>
      <c r="DT115" s="15" t="n">
        <v>0.7313703803455572</v>
      </c>
      <c r="DU115" s="15" t="n">
        <v>0.5229393797635811</v>
      </c>
      <c r="DV115" s="15" t="n">
        <v>0.007303090153926071</v>
      </c>
      <c r="DW115" s="15" t="n">
        <v>0.7772619834469217</v>
      </c>
      <c r="DX115" s="15" t="n">
        <v>0.1755779890792349</v>
      </c>
      <c r="DY115" s="15" t="n">
        <v>0.3934865393834552</v>
      </c>
      <c r="DZ115" s="15" t="n">
        <v>0</v>
      </c>
      <c r="EA115" s="15">
        <f>SUM(C115:DZ115)</f>
        <v/>
      </c>
      <c r="EC115" s="15" t="n">
        <v>0</v>
      </c>
      <c r="ED115" s="15" t="n">
        <v>0</v>
      </c>
      <c r="EE115" s="15">
        <f>EA115+EC115+ED115</f>
        <v/>
      </c>
    </row>
    <row r="116">
      <c r="A116" s="13" t="n">
        <v>103</v>
      </c>
      <c r="B116" s="14" t="inlineStr">
        <is>
          <t>Livros, jornais e revistas</t>
        </is>
      </c>
      <c r="C116" s="13" t="n">
        <v>7.614835085761094e-05</v>
      </c>
      <c r="D116" s="13" t="n">
        <v>5.369434996370002e-05</v>
      </c>
      <c r="E116" s="13" t="n">
        <v>4.881304542154548e-07</v>
      </c>
      <c r="F116" s="13" t="n">
        <v>0</v>
      </c>
      <c r="G116" s="13" t="n">
        <v>0</v>
      </c>
      <c r="H116" s="13" t="n">
        <v>9.583741576262027e-05</v>
      </c>
      <c r="I116" s="13" t="n">
        <v>0</v>
      </c>
      <c r="J116" s="13" t="n">
        <v>6.931452449859457e-05</v>
      </c>
      <c r="K116" s="13" t="n">
        <v>2.105282238211588e-05</v>
      </c>
      <c r="L116" s="13" t="n">
        <v>5.009765968214548e-05</v>
      </c>
      <c r="M116" s="13" t="n">
        <v>4.881304542154548e-07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2.724050875329454e-07</v>
      </c>
      <c r="S116" s="13" t="n">
        <v>0.000165186884190231</v>
      </c>
      <c r="T116" s="13" t="n">
        <v>5.436704814933668e-05</v>
      </c>
      <c r="U116" s="13" t="n">
        <v>0</v>
      </c>
      <c r="V116" s="13" t="n">
        <v>8.906932092839275e-06</v>
      </c>
      <c r="W116" s="13" t="n">
        <v>0.0001503383293954082</v>
      </c>
      <c r="X116" s="13" t="n">
        <v>0</v>
      </c>
      <c r="Y116" s="13" t="n">
        <v>0.0003086600174710605</v>
      </c>
      <c r="Z116" s="13" t="n">
        <v>0</v>
      </c>
      <c r="AA116" s="13" t="n">
        <v>0.000347782357134059</v>
      </c>
      <c r="AB116" s="13" t="n">
        <v>0</v>
      </c>
      <c r="AC116" s="13" t="n">
        <v>0</v>
      </c>
      <c r="AD116" s="13" t="n">
        <v>2.451497258103484e-05</v>
      </c>
      <c r="AE116" s="13" t="n">
        <v>0.0006390705070438953</v>
      </c>
      <c r="AF116" s="13" t="n">
        <v>1.981521099814215e-05</v>
      </c>
      <c r="AG116" s="13" t="n">
        <v>9.145481999142531e-05</v>
      </c>
      <c r="AH116" s="13" t="n">
        <v>0.0001780078181567365</v>
      </c>
      <c r="AI116" s="13" t="n">
        <v>4.466821835678864e-05</v>
      </c>
      <c r="AJ116" s="13" t="n">
        <v>0.002779854419940434</v>
      </c>
      <c r="AK116" s="13" t="n">
        <v>0.0001774477549000294</v>
      </c>
      <c r="AL116" s="13" t="n">
        <v>0</v>
      </c>
      <c r="AM116" s="13" t="n">
        <v>1.880352330710513e-05</v>
      </c>
      <c r="AN116" s="13" t="n">
        <v>1.947225358418139e-06</v>
      </c>
      <c r="AO116" s="13" t="n">
        <v>0.0001900499648904616</v>
      </c>
      <c r="AP116" s="13" t="n">
        <v>0.0001289258920712454</v>
      </c>
      <c r="AQ116" s="13" t="n">
        <v>1.632023118241904e-05</v>
      </c>
      <c r="AR116" s="13" t="n">
        <v>2.883367241396326e-05</v>
      </c>
      <c r="AS116" s="13" t="n">
        <v>0</v>
      </c>
      <c r="AT116" s="13" t="n">
        <v>1.448034649864234e-05</v>
      </c>
      <c r="AU116" s="13" t="n">
        <v>0.0002140528218640399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0.001404049154643888</v>
      </c>
      <c r="BB116" s="13" t="n">
        <v>7.253099156430031e-05</v>
      </c>
      <c r="BC116" s="13" t="n">
        <v>0.01401747277711342</v>
      </c>
      <c r="BD116" s="13" t="n">
        <v>0.01852478830577122</v>
      </c>
      <c r="BE116" s="13" t="n">
        <v>0.01809344288748156</v>
      </c>
      <c r="BF116" s="13" t="n">
        <v>0.01556870020052984</v>
      </c>
      <c r="BG116" s="13" t="n">
        <v>0.0001123263102819175</v>
      </c>
      <c r="BH116" s="13" t="n">
        <v>0.001189292689642095</v>
      </c>
      <c r="BI116" s="13" t="n">
        <v>0.0001293305470197805</v>
      </c>
      <c r="BJ116" s="13" t="n">
        <v>0.0004016270787679856</v>
      </c>
      <c r="BK116" s="13" t="n">
        <v>0.001034360145699202</v>
      </c>
      <c r="BL116" s="13" t="n">
        <v>1.889394918496198e-05</v>
      </c>
      <c r="BM116" s="13" t="n">
        <v>0.0003664197183204159</v>
      </c>
      <c r="BN116" s="13" t="n">
        <v>0</v>
      </c>
      <c r="BO116" s="13" t="n">
        <v>4.902994516206968e-05</v>
      </c>
      <c r="BP116" s="13" t="n">
        <v>3.33524076856412e-05</v>
      </c>
      <c r="BQ116" s="13" t="n">
        <v>3.427944223298369e-05</v>
      </c>
      <c r="BR116" s="13" t="n">
        <v>9.755620045202518e-06</v>
      </c>
      <c r="BS116" s="13" t="n">
        <v>0.0002018297922915386</v>
      </c>
      <c r="BT116" s="13" t="n">
        <v>5.107595391242726e-07</v>
      </c>
      <c r="BU116" s="13" t="n">
        <v>0.0003064127716031607</v>
      </c>
      <c r="BV116" s="13" t="n">
        <v>2.549546011110941e-08</v>
      </c>
      <c r="BW116" s="13" t="n">
        <v>0.0001172578120385539</v>
      </c>
      <c r="BX116" s="13" t="n">
        <v>1.906628526741652e-05</v>
      </c>
      <c r="BY116" s="13" t="n">
        <v>6.415371473234437e-05</v>
      </c>
      <c r="BZ116" s="13" t="n">
        <v>0.0001063090687761438</v>
      </c>
      <c r="CA116" s="13" t="n">
        <v>8.076940427737416e-05</v>
      </c>
      <c r="CB116" s="13" t="n">
        <v>1.592928287115226e-05</v>
      </c>
      <c r="CC116" s="13" t="n">
        <v>3.930768229801479e-06</v>
      </c>
      <c r="CD116" s="13" t="n">
        <v>0.0005292480799797476</v>
      </c>
      <c r="CE116" s="13" t="n">
        <v>7.950823492367841e-06</v>
      </c>
      <c r="CF116" s="13" t="n">
        <v>2.085110120406666e-05</v>
      </c>
      <c r="CG116" s="13" t="n">
        <v>0.001081322025905836</v>
      </c>
      <c r="CH116" s="13" t="n">
        <v>7.425112093305748e-05</v>
      </c>
      <c r="CI116" s="13" t="n">
        <v>0.0001170754013803144</v>
      </c>
      <c r="CJ116" s="13" t="n">
        <v>4.580365797651166e-05</v>
      </c>
      <c r="CK116" s="13" t="n">
        <v>0.008664434990798288</v>
      </c>
      <c r="CL116" s="13" t="n">
        <v>0.05857207267019821</v>
      </c>
      <c r="CM116" s="13" t="n">
        <v>0.003838728323137924</v>
      </c>
      <c r="CN116" s="13" t="n">
        <v>6.529593606008731e-06</v>
      </c>
      <c r="CO116" s="13" t="n">
        <v>0</v>
      </c>
      <c r="CP116" s="13" t="n">
        <v>0</v>
      </c>
      <c r="CQ116" s="13" t="n">
        <v>4.16174102651477e-05</v>
      </c>
      <c r="CR116" s="13" t="n">
        <v>0.1140965504448245</v>
      </c>
      <c r="CS116" s="13" t="n">
        <v>0.0001557998478737331</v>
      </c>
      <c r="CT116" s="13" t="n">
        <v>0.001229600614168731</v>
      </c>
      <c r="CU116" s="13" t="n">
        <v>1.903708771440273e-05</v>
      </c>
      <c r="CV116" s="13" t="n">
        <v>3.416913179508183e-06</v>
      </c>
      <c r="CW116" s="13" t="n">
        <v>0.002036958101724099</v>
      </c>
      <c r="CX116" s="13" t="n">
        <v>0</v>
      </c>
      <c r="CY116" s="13" t="n">
        <v>0.0299574423154862</v>
      </c>
      <c r="CZ116" s="13" t="n">
        <v>0.0005894170036116309</v>
      </c>
      <c r="DA116" s="13" t="n">
        <v>0.009774079755727257</v>
      </c>
      <c r="DB116" s="13" t="n">
        <v>0.001224563431636783</v>
      </c>
      <c r="DC116" s="13" t="n">
        <v>0.0660767388841164</v>
      </c>
      <c r="DD116" s="13" t="n">
        <v>0.002753353241490609</v>
      </c>
      <c r="DE116" s="13" t="n">
        <v>0.861943304381814</v>
      </c>
      <c r="DF116" s="13" t="n">
        <v>0.02966466293398105</v>
      </c>
      <c r="DG116" s="13" t="n">
        <v>0.0161320059017785</v>
      </c>
      <c r="DH116" s="13" t="n">
        <v>0.1585794788413372</v>
      </c>
      <c r="DI116" s="13" t="n">
        <v>0.1046512034104631</v>
      </c>
      <c r="DJ116" s="13" t="n">
        <v>0.06233364127794545</v>
      </c>
      <c r="DK116" s="13" t="n">
        <v>1.318044219392386</v>
      </c>
      <c r="DL116" s="13" t="n">
        <v>0.009922381762284471</v>
      </c>
      <c r="DM116" s="13" t="n">
        <v>0.0006856548639378326</v>
      </c>
      <c r="DN116" s="13" t="n">
        <v>0.002414816935259283</v>
      </c>
      <c r="DO116" s="13" t="n">
        <v>0</v>
      </c>
      <c r="DP116" s="13" t="n">
        <v>0.3217453313306664</v>
      </c>
      <c r="DQ116" s="13" t="n">
        <v>0.006459918431087328</v>
      </c>
      <c r="DR116" s="13" t="n">
        <v>1.314901016735544</v>
      </c>
      <c r="DS116" s="13" t="n">
        <v>0.8718648730295481</v>
      </c>
      <c r="DT116" s="13" t="n">
        <v>0.01448254253893097</v>
      </c>
      <c r="DU116" s="13" t="n">
        <v>0.07373998127009619</v>
      </c>
      <c r="DV116" s="13" t="n">
        <v>0.002535437761802608</v>
      </c>
      <c r="DW116" s="13" t="n">
        <v>0.05060897819443628</v>
      </c>
      <c r="DX116" s="13" t="n">
        <v>0.0122827862072547</v>
      </c>
      <c r="DY116" s="13" t="n">
        <v>0.02564254299688938</v>
      </c>
      <c r="DZ116" s="13" t="n">
        <v>0</v>
      </c>
      <c r="EA116" s="13">
        <f>SUM(C116:DZ116)</f>
        <v/>
      </c>
      <c r="EC116" s="13" t="n">
        <v>0</v>
      </c>
      <c r="ED116" s="13" t="n">
        <v>0</v>
      </c>
      <c r="EE116" s="13">
        <f>EA116+EC116+ED116</f>
        <v/>
      </c>
    </row>
    <row r="117">
      <c r="A117" s="15" t="n">
        <v>104</v>
      </c>
      <c r="B117" s="10" t="inlineStr">
        <is>
          <t>Serviços cinematográficos, música, rádio e televisão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1.114799501574684e-08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1.857999169291139e-09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1.894983552178075e-05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9.024567393699821e-09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2.123427622047017e-09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2.388856074802894e-09</v>
      </c>
      <c r="BS117" s="15" t="n">
        <v>0</v>
      </c>
      <c r="BT117" s="15" t="n">
        <v>0</v>
      </c>
      <c r="BU117" s="15" t="n">
        <v>0</v>
      </c>
      <c r="BV117" s="15" t="n">
        <v>5.630160838131066e-09</v>
      </c>
      <c r="BW117" s="15" t="n">
        <v>7.530340121000301e-08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9.149011361962983e-09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0.00375413115051902</v>
      </c>
      <c r="CS117" s="15" t="n">
        <v>5.998444146675341e-05</v>
      </c>
      <c r="CT117" s="15" t="n">
        <v>2.382008020721792e-05</v>
      </c>
      <c r="CU117" s="15" t="n">
        <v>3.997352498503508e-07</v>
      </c>
      <c r="CV117" s="15" t="n">
        <v>0</v>
      </c>
      <c r="CW117" s="15" t="n">
        <v>5.045794886889223e-07</v>
      </c>
      <c r="CX117" s="15" t="n">
        <v>0</v>
      </c>
      <c r="CY117" s="15" t="n">
        <v>0.000348344016702248</v>
      </c>
      <c r="CZ117" s="15" t="n">
        <v>0</v>
      </c>
      <c r="DA117" s="15" t="n">
        <v>0.001107219827572923</v>
      </c>
      <c r="DB117" s="15" t="n">
        <v>0.4848367461712997</v>
      </c>
      <c r="DC117" s="15" t="n">
        <v>0.4757530102313585</v>
      </c>
      <c r="DD117" s="15" t="n">
        <v>8.699616099567697e-05</v>
      </c>
      <c r="DE117" s="15" t="n">
        <v>0.0001733139250762752</v>
      </c>
      <c r="DF117" s="15" t="n">
        <v>0.0124582398318027</v>
      </c>
      <c r="DG117" s="15" t="n">
        <v>0</v>
      </c>
      <c r="DH117" s="15" t="n">
        <v>0</v>
      </c>
      <c r="DI117" s="15" t="n">
        <v>0.0007826078697492344</v>
      </c>
      <c r="DJ117" s="15" t="n">
        <v>0</v>
      </c>
      <c r="DK117" s="15" t="n">
        <v>3.003410584724425</v>
      </c>
      <c r="DL117" s="15" t="n">
        <v>1.405318685246897e-07</v>
      </c>
      <c r="DM117" s="15" t="n">
        <v>0.000757065600423261</v>
      </c>
      <c r="DN117" s="15" t="n">
        <v>0.000999067386228723</v>
      </c>
      <c r="DO117" s="15" t="n">
        <v>0.0002641254853076831</v>
      </c>
      <c r="DP117" s="15" t="n">
        <v>0</v>
      </c>
      <c r="DQ117" s="15" t="n">
        <v>0</v>
      </c>
      <c r="DR117" s="15" t="n">
        <v>0</v>
      </c>
      <c r="DS117" s="15" t="n">
        <v>0</v>
      </c>
      <c r="DT117" s="15" t="n">
        <v>0</v>
      </c>
      <c r="DU117" s="15" t="n">
        <v>0</v>
      </c>
      <c r="DV117" s="15" t="n">
        <v>0.008812960773241202</v>
      </c>
      <c r="DW117" s="15" t="n">
        <v>0</v>
      </c>
      <c r="DX117" s="15" t="n">
        <v>0</v>
      </c>
      <c r="DY117" s="15" t="n">
        <v>0</v>
      </c>
      <c r="DZ117" s="15" t="n">
        <v>0</v>
      </c>
      <c r="EA117" s="15">
        <f>SUM(C117:DZ117)</f>
        <v/>
      </c>
      <c r="EC117" s="15" t="n">
        <v>0</v>
      </c>
      <c r="ED117" s="15" t="n">
        <v>0</v>
      </c>
      <c r="EE117" s="15">
        <f>EA117+EC117+ED117</f>
        <v/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13" t="n">
        <v>0.0002776840077679877</v>
      </c>
      <c r="D118" s="13" t="n">
        <v>0.0002825558713496706</v>
      </c>
      <c r="E118" s="13" t="n">
        <v>3.548938750590305e-05</v>
      </c>
      <c r="F118" s="13" t="n">
        <v>0.0001752198216072114</v>
      </c>
      <c r="G118" s="13" t="n">
        <v>0.0004177250428439622</v>
      </c>
      <c r="H118" s="13" t="n">
        <v>0.0004923081551593825</v>
      </c>
      <c r="I118" s="13" t="n">
        <v>2.241854514953678e-05</v>
      </c>
      <c r="J118" s="13" t="n">
        <v>0.0002772077465045927</v>
      </c>
      <c r="K118" s="13" t="n">
        <v>0.000281844120315612</v>
      </c>
      <c r="L118" s="13" t="n">
        <v>0.0004703850285384361</v>
      </c>
      <c r="M118" s="13" t="n">
        <v>0.0001112628575213706</v>
      </c>
      <c r="N118" s="13" t="n">
        <v>3.66741434063084e-05</v>
      </c>
      <c r="O118" s="13" t="n">
        <v>0.0001038649633968455</v>
      </c>
      <c r="P118" s="13" t="n">
        <v>0.0008508045436907823</v>
      </c>
      <c r="Q118" s="13" t="n">
        <v>0.0004988342968542911</v>
      </c>
      <c r="R118" s="13" t="n">
        <v>0.0004396670423030726</v>
      </c>
      <c r="S118" s="13" t="n">
        <v>0.006560939734856202</v>
      </c>
      <c r="T118" s="13" t="n">
        <v>0.1203855433206709</v>
      </c>
      <c r="U118" s="13" t="n">
        <v>0.01353504187725748</v>
      </c>
      <c r="V118" s="13" t="n">
        <v>0.00581395985772685</v>
      </c>
      <c r="W118" s="13" t="n">
        <v>0.06620842417768225</v>
      </c>
      <c r="X118" s="13" t="n">
        <v>0.007796089977706767</v>
      </c>
      <c r="Y118" s="13" t="n">
        <v>0.03072649760544537</v>
      </c>
      <c r="Z118" s="13" t="n">
        <v>0.002194557578665675</v>
      </c>
      <c r="AA118" s="13" t="n">
        <v>0.01272117037950464</v>
      </c>
      <c r="AB118" s="13" t="n">
        <v>0.02373124390134221</v>
      </c>
      <c r="AC118" s="13" t="n">
        <v>0.0228101864745458</v>
      </c>
      <c r="AD118" s="13" t="n">
        <v>0.02320615977570051</v>
      </c>
      <c r="AE118" s="13" t="n">
        <v>0.0612154853469743</v>
      </c>
      <c r="AF118" s="13" t="n">
        <v>0.01104943314784461</v>
      </c>
      <c r="AG118" s="13" t="n">
        <v>0.01294869192024694</v>
      </c>
      <c r="AH118" s="13" t="n">
        <v>0.03093328760097667</v>
      </c>
      <c r="AI118" s="13" t="n">
        <v>0.03176018365979973</v>
      </c>
      <c r="AJ118" s="13" t="n">
        <v>0.1042475660685565</v>
      </c>
      <c r="AK118" s="13" t="n">
        <v>0.07585632335977401</v>
      </c>
      <c r="AL118" s="13" t="n">
        <v>0.003103931970458785</v>
      </c>
      <c r="AM118" s="13" t="n">
        <v>0.006581256516272811</v>
      </c>
      <c r="AN118" s="13" t="n">
        <v>0.0148725442044285</v>
      </c>
      <c r="AO118" s="13" t="n">
        <v>0.01971170611294412</v>
      </c>
      <c r="AP118" s="13" t="n">
        <v>0.110740904302954</v>
      </c>
      <c r="AQ118" s="13" t="n">
        <v>0.03270052759086134</v>
      </c>
      <c r="AR118" s="13" t="n">
        <v>0.01631814210805172</v>
      </c>
      <c r="AS118" s="13" t="n">
        <v>0.01830505006219315</v>
      </c>
      <c r="AT118" s="13" t="n">
        <v>0.04913221499703246</v>
      </c>
      <c r="AU118" s="13" t="n">
        <v>0.0591751869147593</v>
      </c>
      <c r="AV118" s="13" t="n">
        <v>0.001123314790352759</v>
      </c>
      <c r="AW118" s="13" t="n">
        <v>0.008837213553683838</v>
      </c>
      <c r="AX118" s="13" t="n">
        <v>0.00089235388565674</v>
      </c>
      <c r="AY118" s="13" t="n">
        <v>0.001817102142662829</v>
      </c>
      <c r="AZ118" s="13" t="n">
        <v>0.01220802660703529</v>
      </c>
      <c r="BA118" s="13" t="n">
        <v>0.02159736887448165</v>
      </c>
      <c r="BB118" s="13" t="n">
        <v>0.03843906501654337</v>
      </c>
      <c r="BC118" s="13" t="n">
        <v>0.01169453115298096</v>
      </c>
      <c r="BD118" s="13" t="n">
        <v>0.01392656515292384</v>
      </c>
      <c r="BE118" s="13" t="n">
        <v>0.01520163522284072</v>
      </c>
      <c r="BF118" s="13" t="n">
        <v>0.01353084981819921</v>
      </c>
      <c r="BG118" s="13" t="n">
        <v>0.01913852061215669</v>
      </c>
      <c r="BH118" s="13" t="n">
        <v>0.01611824250150722</v>
      </c>
      <c r="BI118" s="13" t="n">
        <v>0.01154774961666627</v>
      </c>
      <c r="BJ118" s="13" t="n">
        <v>0.006240122198807496</v>
      </c>
      <c r="BK118" s="13" t="n">
        <v>0.05431634552744236</v>
      </c>
      <c r="BL118" s="13" t="n">
        <v>0.01480475145629203</v>
      </c>
      <c r="BM118" s="13" t="n">
        <v>0.04437073258424403</v>
      </c>
      <c r="BN118" s="13" t="n">
        <v>0.01714502939785883</v>
      </c>
      <c r="BO118" s="13" t="n">
        <v>0.02548790725501003</v>
      </c>
      <c r="BP118" s="13" t="n">
        <v>0.04886810258812553</v>
      </c>
      <c r="BQ118" s="13" t="n">
        <v>0.003913765366313598</v>
      </c>
      <c r="BR118" s="13" t="n">
        <v>0.02980571551923512</v>
      </c>
      <c r="BS118" s="13" t="n">
        <v>0.01237566903155106</v>
      </c>
      <c r="BT118" s="13" t="n">
        <v>0.00129198967374167</v>
      </c>
      <c r="BU118" s="13" t="n">
        <v>0.08096397330840942</v>
      </c>
      <c r="BV118" s="13" t="n">
        <v>0.007629518737748906</v>
      </c>
      <c r="BW118" s="13" t="n">
        <v>0.04353178020436763</v>
      </c>
      <c r="BX118" s="13" t="n">
        <v>0.0807243839092575</v>
      </c>
      <c r="BY118" s="13" t="n">
        <v>0.01762936993328651</v>
      </c>
      <c r="BZ118" s="13" t="n">
        <v>0.06865768875427143</v>
      </c>
      <c r="CA118" s="13" t="n">
        <v>0.02122362713091868</v>
      </c>
      <c r="CB118" s="13" t="n">
        <v>0.01685471078589264</v>
      </c>
      <c r="CC118" s="13" t="n">
        <v>0.01350018451460657</v>
      </c>
      <c r="CD118" s="13" t="n">
        <v>0.07028466712645384</v>
      </c>
      <c r="CE118" s="13" t="n">
        <v>0.1661835127674325</v>
      </c>
      <c r="CF118" s="13" t="n">
        <v>0.05303899456184046</v>
      </c>
      <c r="CG118" s="13" t="n">
        <v>0.1877607692098678</v>
      </c>
      <c r="CH118" s="13" t="n">
        <v>0.04789899604995995</v>
      </c>
      <c r="CI118" s="13" t="n">
        <v>0.04823156042172882</v>
      </c>
      <c r="CJ118" s="13" t="n">
        <v>0.04127276984828348</v>
      </c>
      <c r="CK118" s="13" t="n">
        <v>0.03536295058031842</v>
      </c>
      <c r="CL118" s="13" t="n">
        <v>0.09469627719936408</v>
      </c>
      <c r="CM118" s="13" t="n">
        <v>0.03452357824926688</v>
      </c>
      <c r="CN118" s="13" t="n">
        <v>0.1438461485300667</v>
      </c>
      <c r="CO118" s="13" t="n">
        <v>0.05651080774209008</v>
      </c>
      <c r="CP118" s="13" t="n">
        <v>0.05465281913571608</v>
      </c>
      <c r="CQ118" s="13" t="n">
        <v>0.2224700919373284</v>
      </c>
      <c r="CR118" s="13" t="n">
        <v>1.229986638935076</v>
      </c>
      <c r="CS118" s="13" t="n">
        <v>0.1158884233488766</v>
      </c>
      <c r="CT118" s="13" t="n">
        <v>0.04916646418249472</v>
      </c>
      <c r="CU118" s="13" t="n">
        <v>0.009620411962995828</v>
      </c>
      <c r="CV118" s="13" t="n">
        <v>0.01413123811013767</v>
      </c>
      <c r="CW118" s="13" t="n">
        <v>0.1304536185185981</v>
      </c>
      <c r="CX118" s="13" t="n">
        <v>0.02953915360863424</v>
      </c>
      <c r="CY118" s="13" t="n">
        <v>0.0465829713077832</v>
      </c>
      <c r="CZ118" s="13" t="n">
        <v>0.1281440926137124</v>
      </c>
      <c r="DA118" s="13" t="n">
        <v>0.02928184866781316</v>
      </c>
      <c r="DB118" s="13" t="n">
        <v>0.06430740281965827</v>
      </c>
      <c r="DC118" s="13" t="n">
        <v>4.57257196539695</v>
      </c>
      <c r="DD118" s="13" t="n">
        <v>0.2867266756913601</v>
      </c>
      <c r="DE118" s="13" t="n">
        <v>1.907164890663486</v>
      </c>
      <c r="DF118" s="13" t="n">
        <v>0.1299046189585667</v>
      </c>
      <c r="DG118" s="13" t="n">
        <v>0.08701003093207003</v>
      </c>
      <c r="DH118" s="13" t="n">
        <v>0.5388825170137875</v>
      </c>
      <c r="DI118" s="13" t="n">
        <v>0.0605647899670247</v>
      </c>
      <c r="DJ118" s="13" t="n">
        <v>0.07519133945627597</v>
      </c>
      <c r="DK118" s="13" t="n">
        <v>0.5351038206450297</v>
      </c>
      <c r="DL118" s="13" t="n">
        <v>0.02841176409345242</v>
      </c>
      <c r="DM118" s="13" t="n">
        <v>0.1348442595260472</v>
      </c>
      <c r="DN118" s="13" t="n">
        <v>0.179336561418006</v>
      </c>
      <c r="DO118" s="13" t="n">
        <v>0.05484138847799683</v>
      </c>
      <c r="DP118" s="13" t="n">
        <v>0.9966690935946659</v>
      </c>
      <c r="DQ118" s="13" t="n">
        <v>0.0200108608282815</v>
      </c>
      <c r="DR118" s="13" t="n">
        <v>0.1993186384376386</v>
      </c>
      <c r="DS118" s="13" t="n">
        <v>0.2595629296397254</v>
      </c>
      <c r="DT118" s="13" t="n">
        <v>0.1055761215634474</v>
      </c>
      <c r="DU118" s="13" t="n">
        <v>0.2159332833448507</v>
      </c>
      <c r="DV118" s="13" t="n">
        <v>0.05140176585372921</v>
      </c>
      <c r="DW118" s="13" t="n">
        <v>0.18956140500403</v>
      </c>
      <c r="DX118" s="13" t="n">
        <v>0.05356403875976323</v>
      </c>
      <c r="DY118" s="13" t="n">
        <v>0.09620917332964868</v>
      </c>
      <c r="DZ118" s="13" t="n">
        <v>0</v>
      </c>
      <c r="EA118" s="13">
        <f>SUM(C118:DZ118)</f>
        <v/>
      </c>
      <c r="EC118" s="13" t="n">
        <v>0</v>
      </c>
      <c r="ED118" s="13" t="n">
        <v>0</v>
      </c>
      <c r="EE118" s="13">
        <f>EA118+EC118+ED118</f>
        <v/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15" t="n">
        <v>0.0003204059658871555</v>
      </c>
      <c r="D119" s="15" t="n">
        <v>0.0003652991750522656</v>
      </c>
      <c r="E119" s="15" t="n">
        <v>5.688864500698029e-05</v>
      </c>
      <c r="F119" s="15" t="n">
        <v>0.0002851141053196895</v>
      </c>
      <c r="G119" s="15" t="n">
        <v>0.0006790549997952286</v>
      </c>
      <c r="H119" s="15" t="n">
        <v>0.000637418167849408</v>
      </c>
      <c r="I119" s="15" t="n">
        <v>3.650774472726745e-05</v>
      </c>
      <c r="J119" s="15" t="n">
        <v>0.0003309125460982073</v>
      </c>
      <c r="K119" s="15" t="n">
        <v>0.0002751556426394452</v>
      </c>
      <c r="L119" s="15" t="n">
        <v>0.0006665306041432426</v>
      </c>
      <c r="M119" s="15" t="n">
        <v>0.00019557534198351</v>
      </c>
      <c r="N119" s="15" t="n">
        <v>6.671262317312232e-05</v>
      </c>
      <c r="O119" s="15" t="n">
        <v>0.0001887184261649092</v>
      </c>
      <c r="P119" s="15" t="n">
        <v>9.790450783957083e-05</v>
      </c>
      <c r="Q119" s="15" t="n">
        <v>4.902256493524384e-05</v>
      </c>
      <c r="R119" s="15" t="n">
        <v>1.130321117375905e-05</v>
      </c>
      <c r="S119" s="15" t="n">
        <v>0.0004476225890443967</v>
      </c>
      <c r="T119" s="15" t="n">
        <v>0.007118490910820915</v>
      </c>
      <c r="U119" s="15" t="n">
        <v>0.02084073025658106</v>
      </c>
      <c r="V119" s="15" t="n">
        <v>0.003869552318363145</v>
      </c>
      <c r="W119" s="15" t="n">
        <v>0.02609053639567449</v>
      </c>
      <c r="X119" s="15" t="n">
        <v>0.003018857062891825</v>
      </c>
      <c r="Y119" s="15" t="n">
        <v>0.01296851540972936</v>
      </c>
      <c r="Z119" s="15" t="n">
        <v>0.0008530010515509767</v>
      </c>
      <c r="AA119" s="15" t="n">
        <v>0.006150269657594866</v>
      </c>
      <c r="AB119" s="15" t="n">
        <v>0.009213153068774016</v>
      </c>
      <c r="AC119" s="15" t="n">
        <v>0.0009004030615381046</v>
      </c>
      <c r="AD119" s="15" t="n">
        <v>0.008296849669305028</v>
      </c>
      <c r="AE119" s="15" t="n">
        <v>0.02420500837874115</v>
      </c>
      <c r="AF119" s="15" t="n">
        <v>0.004044712599043218</v>
      </c>
      <c r="AG119" s="15" t="n">
        <v>0.00500331231719761</v>
      </c>
      <c r="AH119" s="15" t="n">
        <v>0.01167864550995047</v>
      </c>
      <c r="AI119" s="15" t="n">
        <v>0.01162375727541248</v>
      </c>
      <c r="AJ119" s="15" t="n">
        <v>0.04802719922474474</v>
      </c>
      <c r="AK119" s="15" t="n">
        <v>0.01001482046957619</v>
      </c>
      <c r="AL119" s="15" t="n">
        <v>0.003547266921342573</v>
      </c>
      <c r="AM119" s="15" t="n">
        <v>0.0007299474580376024</v>
      </c>
      <c r="AN119" s="15" t="n">
        <v>0.001609853515819781</v>
      </c>
      <c r="AO119" s="15" t="n">
        <v>0.002333917736674903</v>
      </c>
      <c r="AP119" s="15" t="n">
        <v>0.006694784377532945</v>
      </c>
      <c r="AQ119" s="15" t="n">
        <v>0.001593801851623799</v>
      </c>
      <c r="AR119" s="15" t="n">
        <v>0.001448510043908562</v>
      </c>
      <c r="AS119" s="15" t="n">
        <v>0.004879313664314862</v>
      </c>
      <c r="AT119" s="15" t="n">
        <v>0.01282069022241541</v>
      </c>
      <c r="AU119" s="15" t="n">
        <v>0.001911977242883629</v>
      </c>
      <c r="AV119" s="15" t="n">
        <v>0.0001323852560696257</v>
      </c>
      <c r="AW119" s="15" t="n">
        <v>0.001041486134869646</v>
      </c>
      <c r="AX119" s="15" t="n">
        <v>0.0001051659772237974</v>
      </c>
      <c r="AY119" s="15" t="n">
        <v>0.0002159464126671532</v>
      </c>
      <c r="AZ119" s="15" t="n">
        <v>0.001438744279303613</v>
      </c>
      <c r="BA119" s="15" t="n">
        <v>0.005078629879858809</v>
      </c>
      <c r="BB119" s="15" t="n">
        <v>0.002576330150012179</v>
      </c>
      <c r="BC119" s="15" t="n">
        <v>0.00802610670738921</v>
      </c>
      <c r="BD119" s="15" t="n">
        <v>0.009711421715497744</v>
      </c>
      <c r="BE119" s="15" t="n">
        <v>0.01013896063614022</v>
      </c>
      <c r="BF119" s="15" t="n">
        <v>0.008668246009991658</v>
      </c>
      <c r="BG119" s="15" t="n">
        <v>0.009763947367901295</v>
      </c>
      <c r="BH119" s="15" t="n">
        <v>0.007776455202239393</v>
      </c>
      <c r="BI119" s="15" t="n">
        <v>0.005684251667954393</v>
      </c>
      <c r="BJ119" s="15" t="n">
        <v>0.002757606893590064</v>
      </c>
      <c r="BK119" s="15" t="n">
        <v>0.04788533808692372</v>
      </c>
      <c r="BL119" s="15" t="n">
        <v>0.003595275559505266</v>
      </c>
      <c r="BM119" s="15" t="n">
        <v>0.0111212130213213</v>
      </c>
      <c r="BN119" s="15" t="n">
        <v>0.001977402973087868</v>
      </c>
      <c r="BO119" s="15" t="n">
        <v>0.003269808038592126</v>
      </c>
      <c r="BP119" s="15" t="n">
        <v>0.005706385428274199</v>
      </c>
      <c r="BQ119" s="15" t="n">
        <v>0.002154990448105492</v>
      </c>
      <c r="BR119" s="15" t="n">
        <v>0.01547390487655023</v>
      </c>
      <c r="BS119" s="15" t="n">
        <v>0.003016372713362419</v>
      </c>
      <c r="BT119" s="15" t="n">
        <v>0.0002590452163571005</v>
      </c>
      <c r="BU119" s="15" t="n">
        <v>0.01394886356542714</v>
      </c>
      <c r="BV119" s="15" t="n">
        <v>0.001199889689656356</v>
      </c>
      <c r="BW119" s="15" t="n">
        <v>0.008037375678747797</v>
      </c>
      <c r="BX119" s="15" t="n">
        <v>0.01236519322995158</v>
      </c>
      <c r="BY119" s="15" t="n">
        <v>0.003052678702340653</v>
      </c>
      <c r="BZ119" s="15" t="n">
        <v>0.02802125053540978</v>
      </c>
      <c r="CA119" s="15" t="n">
        <v>0.009180032286740828</v>
      </c>
      <c r="CB119" s="15" t="n">
        <v>0.003785102169946689</v>
      </c>
      <c r="CC119" s="15" t="n">
        <v>0.003009979841767786</v>
      </c>
      <c r="CD119" s="15" t="n">
        <v>0.01622082723407934</v>
      </c>
      <c r="CE119" s="15" t="n">
        <v>0.05903438595284127</v>
      </c>
      <c r="CF119" s="15" t="n">
        <v>0.01864623859070999</v>
      </c>
      <c r="CG119" s="15" t="n">
        <v>0.01191965770344517</v>
      </c>
      <c r="CH119" s="15" t="n">
        <v>0.0091123703892612</v>
      </c>
      <c r="CI119" s="15" t="n">
        <v>0.008189005249016244</v>
      </c>
      <c r="CJ119" s="15" t="n">
        <v>0.006569267693344947</v>
      </c>
      <c r="CK119" s="15" t="n">
        <v>0.01809775265139807</v>
      </c>
      <c r="CL119" s="15" t="n">
        <v>0.1605889813776362</v>
      </c>
      <c r="CM119" s="15" t="n">
        <v>0.0386633947217159</v>
      </c>
      <c r="CN119" s="15" t="n">
        <v>0.03223848341714702</v>
      </c>
      <c r="CO119" s="15" t="n">
        <v>0.01161624920155373</v>
      </c>
      <c r="CP119" s="15" t="n">
        <v>0.01227004237372234</v>
      </c>
      <c r="CQ119" s="15" t="n">
        <v>0.04796530139340319</v>
      </c>
      <c r="CR119" s="15" t="n">
        <v>0.8647000131587065</v>
      </c>
      <c r="CS119" s="15" t="n">
        <v>0.06282828741620021</v>
      </c>
      <c r="CT119" s="15" t="n">
        <v>0.02855465977217811</v>
      </c>
      <c r="CU119" s="15" t="n">
        <v>0.002894061798770362</v>
      </c>
      <c r="CV119" s="15" t="n">
        <v>0.08778280717452182</v>
      </c>
      <c r="CW119" s="15" t="n">
        <v>0.1120083554007723</v>
      </c>
      <c r="CX119" s="15" t="n">
        <v>0.02531293077974603</v>
      </c>
      <c r="CY119" s="15" t="n">
        <v>0.00865603124261596</v>
      </c>
      <c r="CZ119" s="15" t="n">
        <v>0.0134023779465427</v>
      </c>
      <c r="DA119" s="15" t="n">
        <v>0.06502067677244745</v>
      </c>
      <c r="DB119" s="15" t="n">
        <v>0.1229511314063638</v>
      </c>
      <c r="DC119" s="15" t="n">
        <v>0.351939496485268</v>
      </c>
      <c r="DD119" s="15" t="n">
        <v>0.9276906022285513</v>
      </c>
      <c r="DE119" s="15" t="n">
        <v>2.016218165764034</v>
      </c>
      <c r="DF119" s="15" t="n">
        <v>0.06411615588562959</v>
      </c>
      <c r="DG119" s="15" t="n">
        <v>0.02863472049756882</v>
      </c>
      <c r="DH119" s="15" t="n">
        <v>0.3085720201254766</v>
      </c>
      <c r="DI119" s="15" t="n">
        <v>0.04551713196343569</v>
      </c>
      <c r="DJ119" s="15" t="n">
        <v>0.006483685034303364</v>
      </c>
      <c r="DK119" s="15" t="n">
        <v>0.6041247816612687</v>
      </c>
      <c r="DL119" s="15" t="n">
        <v>0.04215493472226498</v>
      </c>
      <c r="DM119" s="15" t="n">
        <v>0.03991716465810563</v>
      </c>
      <c r="DN119" s="15" t="n">
        <v>0.05394316173679949</v>
      </c>
      <c r="DO119" s="15" t="n">
        <v>0.01963968703414566</v>
      </c>
      <c r="DP119" s="15" t="n">
        <v>1.067574187617359</v>
      </c>
      <c r="DQ119" s="15" t="n">
        <v>0.0214344747214212</v>
      </c>
      <c r="DR119" s="15" t="n">
        <v>0.1627141053106661</v>
      </c>
      <c r="DS119" s="15" t="n">
        <v>0.04819026401151458</v>
      </c>
      <c r="DT119" s="15" t="n">
        <v>0.307222619499631</v>
      </c>
      <c r="DU119" s="15" t="n">
        <v>0.004791508451086427</v>
      </c>
      <c r="DV119" s="15" t="n">
        <v>0.02404317851955294</v>
      </c>
      <c r="DW119" s="15" t="n">
        <v>0.1009799853802675</v>
      </c>
      <c r="DX119" s="15" t="n">
        <v>0.02974415446350578</v>
      </c>
      <c r="DY119" s="15" t="n">
        <v>0.05129460975380463</v>
      </c>
      <c r="DZ119" s="15" t="n">
        <v>0</v>
      </c>
      <c r="EA119" s="15">
        <f>SUM(C119:DZ119)</f>
        <v/>
      </c>
      <c r="EC119" s="15" t="n">
        <v>0</v>
      </c>
      <c r="ED119" s="15" t="n">
        <v>0</v>
      </c>
      <c r="EE119" s="15">
        <f>EA119+EC119+ED119</f>
        <v/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13" t="n">
        <v>0.03442988472909687</v>
      </c>
      <c r="D120" s="13" t="n">
        <v>0.09003761500292215</v>
      </c>
      <c r="E120" s="13" t="n">
        <v>0.02672133072473295</v>
      </c>
      <c r="F120" s="13" t="n">
        <v>0.1375658306584011</v>
      </c>
      <c r="G120" s="13" t="n">
        <v>0.3250886125548376</v>
      </c>
      <c r="H120" s="13" t="n">
        <v>0.1616136973599003</v>
      </c>
      <c r="I120" s="13" t="n">
        <v>0.01758725804498904</v>
      </c>
      <c r="J120" s="13" t="n">
        <v>0.05005596986541568</v>
      </c>
      <c r="K120" s="13" t="n">
        <v>0.06324648037500098</v>
      </c>
      <c r="L120" s="13" t="n">
        <v>0.1878137336962596</v>
      </c>
      <c r="M120" s="13" t="n">
        <v>0.06719701254571477</v>
      </c>
      <c r="N120" s="13" t="n">
        <v>0.02275640837580451</v>
      </c>
      <c r="O120" s="13" t="n">
        <v>0.06350914007423659</v>
      </c>
      <c r="P120" s="13" t="n">
        <v>0.05555870201779397</v>
      </c>
      <c r="Q120" s="13" t="n">
        <v>0.03215689395156643</v>
      </c>
      <c r="R120" s="13" t="n">
        <v>0.00724887373728221</v>
      </c>
      <c r="S120" s="13" t="n">
        <v>0.09882636154268422</v>
      </c>
      <c r="T120" s="13" t="n">
        <v>0.5587756002344345</v>
      </c>
      <c r="U120" s="13" t="n">
        <v>0.2687713793208688</v>
      </c>
      <c r="V120" s="13" t="n">
        <v>0.09284367127710935</v>
      </c>
      <c r="W120" s="13" t="n">
        <v>0.4048365252176323</v>
      </c>
      <c r="X120" s="13" t="n">
        <v>0.04722432456468794</v>
      </c>
      <c r="Y120" s="13" t="n">
        <v>0.1760375494137294</v>
      </c>
      <c r="Z120" s="13" t="n">
        <v>0.01358948620697711</v>
      </c>
      <c r="AA120" s="13" t="n">
        <v>0.06788793859136404</v>
      </c>
      <c r="AB120" s="13" t="n">
        <v>0.1481846567979144</v>
      </c>
      <c r="AC120" s="13" t="n">
        <v>0.1880311360965017</v>
      </c>
      <c r="AD120" s="13" t="n">
        <v>0.07746248066132551</v>
      </c>
      <c r="AE120" s="13" t="n">
        <v>0.2044175487600066</v>
      </c>
      <c r="AF120" s="13" t="n">
        <v>0.03685329397488923</v>
      </c>
      <c r="AG120" s="13" t="n">
        <v>0.04449792348412539</v>
      </c>
      <c r="AH120" s="13" t="n">
        <v>0.1111743721890435</v>
      </c>
      <c r="AI120" s="13" t="n">
        <v>0.1078903028279472</v>
      </c>
      <c r="AJ120" s="13" t="n">
        <v>0.3508221426601603</v>
      </c>
      <c r="AK120" s="13" t="n">
        <v>0.25807570893041</v>
      </c>
      <c r="AL120" s="13" t="n">
        <v>0.05470003972429295</v>
      </c>
      <c r="AM120" s="13" t="n">
        <v>0.0262102846201868</v>
      </c>
      <c r="AN120" s="13" t="n">
        <v>0.04788122562627516</v>
      </c>
      <c r="AO120" s="13" t="n">
        <v>0.06371477913173447</v>
      </c>
      <c r="AP120" s="13" t="n">
        <v>0.1842682504101706</v>
      </c>
      <c r="AQ120" s="13" t="n">
        <v>0.1266351433416221</v>
      </c>
      <c r="AR120" s="13" t="n">
        <v>0.08405784372049147</v>
      </c>
      <c r="AS120" s="13" t="n">
        <v>0.09307197036990413</v>
      </c>
      <c r="AT120" s="13" t="n">
        <v>0.2459088580144182</v>
      </c>
      <c r="AU120" s="13" t="n">
        <v>0.06465906333905652</v>
      </c>
      <c r="AV120" s="13" t="n">
        <v>0.01588803103144743</v>
      </c>
      <c r="AW120" s="13" t="n">
        <v>0.1249924993227984</v>
      </c>
      <c r="AX120" s="13" t="n">
        <v>0.01262134741579845</v>
      </c>
      <c r="AY120" s="13" t="n">
        <v>0.02530627213285675</v>
      </c>
      <c r="AZ120" s="13" t="n">
        <v>0.1726688789563627</v>
      </c>
      <c r="BA120" s="13" t="n">
        <v>0.2499342915752311</v>
      </c>
      <c r="BB120" s="13" t="n">
        <v>0.2619397937804179</v>
      </c>
      <c r="BC120" s="13" t="n">
        <v>0.1298871880459479</v>
      </c>
      <c r="BD120" s="13" t="n">
        <v>0.1570610246328465</v>
      </c>
      <c r="BE120" s="13" t="n">
        <v>0.1616290390312648</v>
      </c>
      <c r="BF120" s="13" t="n">
        <v>0.1402633617576436</v>
      </c>
      <c r="BG120" s="13" t="n">
        <v>0.09077993584827164</v>
      </c>
      <c r="BH120" s="13" t="n">
        <v>0.07897834004352614</v>
      </c>
      <c r="BI120" s="13" t="n">
        <v>0.05344324250236336</v>
      </c>
      <c r="BJ120" s="13" t="n">
        <v>0.1219670124507767</v>
      </c>
      <c r="BK120" s="13" t="n">
        <v>0.1846839394414709</v>
      </c>
      <c r="BL120" s="13" t="n">
        <v>0.07263502715901017</v>
      </c>
      <c r="BM120" s="13" t="n">
        <v>0.2199593847037755</v>
      </c>
      <c r="BN120" s="13" t="n">
        <v>0.06456896257298933</v>
      </c>
      <c r="BO120" s="13" t="n">
        <v>0.09515128370189496</v>
      </c>
      <c r="BP120" s="13" t="n">
        <v>0.1827484304759928</v>
      </c>
      <c r="BQ120" s="13" t="n">
        <v>0.04735024067125947</v>
      </c>
      <c r="BR120" s="13" t="n">
        <v>0.341351797476286</v>
      </c>
      <c r="BS120" s="13" t="n">
        <v>0.1682888281256394</v>
      </c>
      <c r="BT120" s="13" t="n">
        <v>0.01577624102714085</v>
      </c>
      <c r="BU120" s="13" t="n">
        <v>0.3020607090309481</v>
      </c>
      <c r="BV120" s="13" t="n">
        <v>0.01205816693232819</v>
      </c>
      <c r="BW120" s="13" t="n">
        <v>0.07135270671675437</v>
      </c>
      <c r="BX120" s="13" t="n">
        <v>0.1288301637759288</v>
      </c>
      <c r="BY120" s="13" t="n">
        <v>0.02992237648107585</v>
      </c>
      <c r="BZ120" s="13" t="n">
        <v>0.1798277757306919</v>
      </c>
      <c r="CA120" s="13" t="n">
        <v>0.05812939722893235</v>
      </c>
      <c r="CB120" s="13" t="n">
        <v>0.06726652154702682</v>
      </c>
      <c r="CC120" s="13" t="n">
        <v>0.05539445415448424</v>
      </c>
      <c r="CD120" s="13" t="n">
        <v>0.2662151919092595</v>
      </c>
      <c r="CE120" s="13" t="n">
        <v>0.3242921750683534</v>
      </c>
      <c r="CF120" s="13" t="n">
        <v>0.1045854888146338</v>
      </c>
      <c r="CG120" s="13" t="n">
        <v>0.1853484075858561</v>
      </c>
      <c r="CH120" s="13" t="n">
        <v>0.1708028713973957</v>
      </c>
      <c r="CI120" s="13" t="n">
        <v>0.09797208973537166</v>
      </c>
      <c r="CJ120" s="13" t="n">
        <v>0.08497723717401832</v>
      </c>
      <c r="CK120" s="13" t="n">
        <v>0.1570767044514882</v>
      </c>
      <c r="CL120" s="13" t="n">
        <v>1.053473502381743</v>
      </c>
      <c r="CM120" s="13" t="n">
        <v>0.2435169403376261</v>
      </c>
      <c r="CN120" s="13" t="n">
        <v>0.9773300187028134</v>
      </c>
      <c r="CO120" s="13" t="n">
        <v>0.3690555125400188</v>
      </c>
      <c r="CP120" s="13" t="n">
        <v>0.3815529894439483</v>
      </c>
      <c r="CQ120" s="13" t="n">
        <v>0.4619663728926634</v>
      </c>
      <c r="CR120" s="13" t="n">
        <v>4.113244866187395</v>
      </c>
      <c r="CS120" s="13" t="n">
        <v>0.9851460846578575</v>
      </c>
      <c r="CT120" s="13" t="n">
        <v>0.4220254209362896</v>
      </c>
      <c r="CU120" s="13" t="n">
        <v>0.1077331108902426</v>
      </c>
      <c r="CV120" s="13" t="n">
        <v>0.2012163986561723</v>
      </c>
      <c r="CW120" s="13" t="n">
        <v>0.4832796836526337</v>
      </c>
      <c r="CX120" s="13" t="n">
        <v>0.1016981275559533</v>
      </c>
      <c r="CY120" s="13" t="n">
        <v>0.09929200377645389</v>
      </c>
      <c r="CZ120" s="13" t="n">
        <v>0.5350816220279828</v>
      </c>
      <c r="DA120" s="13" t="n">
        <v>0.08760103891669602</v>
      </c>
      <c r="DB120" s="13" t="n">
        <v>0.1696985287029837</v>
      </c>
      <c r="DC120" s="13" t="n">
        <v>1.066805779206151</v>
      </c>
      <c r="DD120" s="13" t="n">
        <v>0.4561131183368391</v>
      </c>
      <c r="DE120" s="13" t="n">
        <v>11.40926818941855</v>
      </c>
      <c r="DF120" s="13" t="n">
        <v>1.394743254187601</v>
      </c>
      <c r="DG120" s="13" t="n">
        <v>2.898581571512735</v>
      </c>
      <c r="DH120" s="13" t="n">
        <v>0.8062390451082226</v>
      </c>
      <c r="DI120" s="13" t="n">
        <v>0.2224410956167984</v>
      </c>
      <c r="DJ120" s="13" t="n">
        <v>0.2587579732140378</v>
      </c>
      <c r="DK120" s="13" t="n">
        <v>0.3149556026203081</v>
      </c>
      <c r="DL120" s="13" t="n">
        <v>0.2204380193980923</v>
      </c>
      <c r="DM120" s="13" t="n">
        <v>0.3482967621693742</v>
      </c>
      <c r="DN120" s="13" t="n">
        <v>0.4677269604498616</v>
      </c>
      <c r="DO120" s="13" t="n">
        <v>0.182632287145306</v>
      </c>
      <c r="DP120" s="13" t="n">
        <v>8.658345138666059</v>
      </c>
      <c r="DQ120" s="13" t="n">
        <v>0.1738399842902497</v>
      </c>
      <c r="DR120" s="13" t="n">
        <v>0.1497799424621536</v>
      </c>
      <c r="DS120" s="13" t="n">
        <v>0.3682022550960067</v>
      </c>
      <c r="DT120" s="13" t="n">
        <v>0.06148788055287009</v>
      </c>
      <c r="DU120" s="13" t="n">
        <v>0.8221677724734249</v>
      </c>
      <c r="DV120" s="13" t="n">
        <v>0.1470774361916325</v>
      </c>
      <c r="DW120" s="13" t="n">
        <v>0.2253160371014979</v>
      </c>
      <c r="DX120" s="13" t="n">
        <v>0.08518694128476004</v>
      </c>
      <c r="DY120" s="13" t="n">
        <v>0.1148973829622987</v>
      </c>
      <c r="DZ120" s="13" t="n">
        <v>0</v>
      </c>
      <c r="EA120" s="13">
        <f>SUM(C120:DZ120)</f>
        <v/>
      </c>
      <c r="EC120" s="13" t="n">
        <v>0</v>
      </c>
      <c r="ED120" s="13" t="n">
        <v>0</v>
      </c>
      <c r="EE120" s="13">
        <f>EA120+EC120+ED120</f>
        <v/>
      </c>
    </row>
    <row r="121">
      <c r="A121" s="15" t="n">
        <v>108</v>
      </c>
      <c r="B121" s="10" t="inlineStr">
        <is>
          <t>Aluguel efetivo e serviços imobiliários</t>
        </is>
      </c>
      <c r="C121" s="15" t="n">
        <v>3.169130860429814e-05</v>
      </c>
      <c r="D121" s="15" t="n">
        <v>3.847934802076392e-05</v>
      </c>
      <c r="E121" s="15" t="n">
        <v>6.311233682198565e-06</v>
      </c>
      <c r="F121" s="15" t="n">
        <v>3.181225050184707e-05</v>
      </c>
      <c r="G121" s="15" t="n">
        <v>7.653052689098013e-05</v>
      </c>
      <c r="H121" s="15" t="n">
        <v>6.724457837363148e-05</v>
      </c>
      <c r="I121" s="15" t="n">
        <v>4.078161811058953e-06</v>
      </c>
      <c r="J121" s="15" t="n">
        <v>3.334033941653111e-05</v>
      </c>
      <c r="K121" s="15" t="n">
        <v>0.0001825518572162086</v>
      </c>
      <c r="L121" s="15" t="n">
        <v>0.0002041431630534319</v>
      </c>
      <c r="M121" s="15" t="n">
        <v>2.75260034328237e-05</v>
      </c>
      <c r="N121" s="15" t="n">
        <v>9.340244620041061e-06</v>
      </c>
      <c r="O121" s="15" t="n">
        <v>2.667799409371389e-05</v>
      </c>
      <c r="P121" s="15" t="n">
        <v>0.0001337303252768633</v>
      </c>
      <c r="Q121" s="15" t="n">
        <v>7.767584649828399e-05</v>
      </c>
      <c r="R121" s="15" t="n">
        <v>4.505115533706625e-05</v>
      </c>
      <c r="S121" s="15" t="n">
        <v>0.0007875162743461531</v>
      </c>
      <c r="T121" s="15" t="n">
        <v>0.009813036213558814</v>
      </c>
      <c r="U121" s="15" t="n">
        <v>0.0008910061910785817</v>
      </c>
      <c r="V121" s="15" t="n">
        <v>0.0006690868712740797</v>
      </c>
      <c r="W121" s="15" t="n">
        <v>0.01033057728825587</v>
      </c>
      <c r="X121" s="15" t="n">
        <v>0.001070000308859068</v>
      </c>
      <c r="Y121" s="15" t="n">
        <v>0.006733804142839826</v>
      </c>
      <c r="Z121" s="15" t="n">
        <v>0.0003107705738874584</v>
      </c>
      <c r="AA121" s="15" t="n">
        <v>0.004630241818984459</v>
      </c>
      <c r="AB121" s="15" t="n">
        <v>0.003306551878266213</v>
      </c>
      <c r="AC121" s="15" t="n">
        <v>0.003466782612875855</v>
      </c>
      <c r="AD121" s="15" t="n">
        <v>0.001597015588141297</v>
      </c>
      <c r="AE121" s="15" t="n">
        <v>0.009103662669127042</v>
      </c>
      <c r="AF121" s="15" t="n">
        <v>0.0008373106754708212</v>
      </c>
      <c r="AG121" s="15" t="n">
        <v>0.001594847407735314</v>
      </c>
      <c r="AH121" s="15" t="n">
        <v>0.003267274874913093</v>
      </c>
      <c r="AI121" s="15" t="n">
        <v>0.002239656345497925</v>
      </c>
      <c r="AJ121" s="15" t="n">
        <v>0.03111406945309563</v>
      </c>
      <c r="AK121" s="15" t="n">
        <v>0.003942873480039439</v>
      </c>
      <c r="AL121" s="15" t="n">
        <v>0.0006619313389662939</v>
      </c>
      <c r="AM121" s="15" t="n">
        <v>0.001550305264543381</v>
      </c>
      <c r="AN121" s="15" t="n">
        <v>0.003445053949302864</v>
      </c>
      <c r="AO121" s="15" t="n">
        <v>0.004468328184452655</v>
      </c>
      <c r="AP121" s="15" t="n">
        <v>0.01255475842543423</v>
      </c>
      <c r="AQ121" s="15" t="n">
        <v>0.003006243226958118</v>
      </c>
      <c r="AR121" s="15" t="n">
        <v>0.001337873679016776</v>
      </c>
      <c r="AS121" s="15" t="n">
        <v>0.001274640206039372</v>
      </c>
      <c r="AT121" s="15" t="n">
        <v>0.003614462388686382</v>
      </c>
      <c r="AU121" s="15" t="n">
        <v>0.002197888043225301</v>
      </c>
      <c r="AV121" s="15" t="n">
        <v>0.0001423671776480291</v>
      </c>
      <c r="AW121" s="15" t="n">
        <v>0.001120014765866104</v>
      </c>
      <c r="AX121" s="15" t="n">
        <v>0.0001130955501122768</v>
      </c>
      <c r="AY121" s="15" t="n">
        <v>0.0002281433903093796</v>
      </c>
      <c r="AZ121" s="15" t="n">
        <v>0.001547226394259315</v>
      </c>
      <c r="BA121" s="15" t="n">
        <v>0.005309691333103704</v>
      </c>
      <c r="BB121" s="15" t="n">
        <v>0.00719226844652638</v>
      </c>
      <c r="BC121" s="15" t="n">
        <v>0.001113182896271357</v>
      </c>
      <c r="BD121" s="15" t="n">
        <v>0.001771836192726613</v>
      </c>
      <c r="BE121" s="15" t="n">
        <v>0.001460191809273781</v>
      </c>
      <c r="BF121" s="15" t="n">
        <v>0.001357811961245616</v>
      </c>
      <c r="BG121" s="15" t="n">
        <v>0.001334004539934874</v>
      </c>
      <c r="BH121" s="15" t="n">
        <v>0.001093162554011485</v>
      </c>
      <c r="BI121" s="15" t="n">
        <v>0.0007504615161159973</v>
      </c>
      <c r="BJ121" s="15" t="n">
        <v>0.004414635693516696</v>
      </c>
      <c r="BK121" s="15" t="n">
        <v>0.01543428867487687</v>
      </c>
      <c r="BL121" s="15" t="n">
        <v>0.002881587953984913</v>
      </c>
      <c r="BM121" s="15" t="n">
        <v>0.008926370679641712</v>
      </c>
      <c r="BN121" s="15" t="n">
        <v>0.001201987194955112</v>
      </c>
      <c r="BO121" s="15" t="n">
        <v>0.002228804099591775</v>
      </c>
      <c r="BP121" s="15" t="n">
        <v>0.003416462398550678</v>
      </c>
      <c r="BQ121" s="15" t="n">
        <v>0.0009305246168252118</v>
      </c>
      <c r="BR121" s="15" t="n">
        <v>0.006782080718545129</v>
      </c>
      <c r="BS121" s="15" t="n">
        <v>0.000591750861041041</v>
      </c>
      <c r="BT121" s="15" t="n">
        <v>4.593146102963822e-05</v>
      </c>
      <c r="BU121" s="15" t="n">
        <v>0.009024901971184754</v>
      </c>
      <c r="BV121" s="15" t="n">
        <v>0.0002865188839589592</v>
      </c>
      <c r="BW121" s="15" t="n">
        <v>0.002744050418782577</v>
      </c>
      <c r="BX121" s="15" t="n">
        <v>0.003222240126593598</v>
      </c>
      <c r="BY121" s="15" t="n">
        <v>0.00114732329990496</v>
      </c>
      <c r="BZ121" s="15" t="n">
        <v>0.002920726774967279</v>
      </c>
      <c r="CA121" s="15" t="n">
        <v>0.00168924839603862</v>
      </c>
      <c r="CB121" s="15" t="n">
        <v>0.001287094248231589</v>
      </c>
      <c r="CC121" s="15" t="n">
        <v>0.0009783668955333242</v>
      </c>
      <c r="CD121" s="15" t="n">
        <v>0.005768373018723271</v>
      </c>
      <c r="CE121" s="15" t="n">
        <v>0.002401695041830481</v>
      </c>
      <c r="CF121" s="15" t="n">
        <v>0.0008732035815349391</v>
      </c>
      <c r="CG121" s="15" t="n">
        <v>0.00555723184595447</v>
      </c>
      <c r="CH121" s="15" t="n">
        <v>0.002486985287870672</v>
      </c>
      <c r="CI121" s="15" t="n">
        <v>0.004981199499454701</v>
      </c>
      <c r="CJ121" s="15" t="n">
        <v>0.003791424178191666</v>
      </c>
      <c r="CK121" s="15" t="n">
        <v>0.01177126586908565</v>
      </c>
      <c r="CL121" s="15" t="n">
        <v>0.03862422124577759</v>
      </c>
      <c r="CM121" s="15" t="n">
        <v>0.008705321013615101</v>
      </c>
      <c r="CN121" s="15" t="n">
        <v>0.02495445987293385</v>
      </c>
      <c r="CO121" s="15" t="n">
        <v>0.009206160801158731</v>
      </c>
      <c r="CP121" s="15" t="n">
        <v>0.009477231760951945</v>
      </c>
      <c r="CQ121" s="15" t="n">
        <v>0.1116052955492012</v>
      </c>
      <c r="CR121" s="15" t="n">
        <v>1.07569378913007</v>
      </c>
      <c r="CS121" s="15" t="n">
        <v>0.02491158025135603</v>
      </c>
      <c r="CT121" s="15" t="n">
        <v>0.009691362701775169</v>
      </c>
      <c r="CU121" s="15" t="n">
        <v>0.003543335777935712</v>
      </c>
      <c r="CV121" s="15" t="n">
        <v>0.003844640444944794</v>
      </c>
      <c r="CW121" s="15" t="n">
        <v>0.06433455173996655</v>
      </c>
      <c r="CX121" s="15" t="n">
        <v>0.01499876512963029</v>
      </c>
      <c r="CY121" s="15" t="n">
        <v>0.0359259801060836</v>
      </c>
      <c r="CZ121" s="15" t="n">
        <v>0.1500796290338851</v>
      </c>
      <c r="DA121" s="15" t="n">
        <v>0.007924280718343413</v>
      </c>
      <c r="DB121" s="15" t="n">
        <v>0.01382642518720987</v>
      </c>
      <c r="DC121" s="15" t="n">
        <v>0.07795691549719062</v>
      </c>
      <c r="DD121" s="15" t="n">
        <v>0.04894125850324947</v>
      </c>
      <c r="DE121" s="15" t="n">
        <v>0.1808920048531666</v>
      </c>
      <c r="DF121" s="15" t="n">
        <v>0.0317425785872992</v>
      </c>
      <c r="DG121" s="15" t="n">
        <v>0.04600430043699243</v>
      </c>
      <c r="DH121" s="15" t="n">
        <v>0.1593925303421571</v>
      </c>
      <c r="DI121" s="15" t="n">
        <v>0.008542445256514236</v>
      </c>
      <c r="DJ121" s="15" t="n">
        <v>0.02665888962946011</v>
      </c>
      <c r="DK121" s="15" t="n">
        <v>0.04163929123395358</v>
      </c>
      <c r="DL121" s="15" t="n">
        <v>0.03513927220354336</v>
      </c>
      <c r="DM121" s="15" t="n">
        <v>0.03773610923345883</v>
      </c>
      <c r="DN121" s="15" t="n">
        <v>0.0503087141909836</v>
      </c>
      <c r="DO121" s="15" t="n">
        <v>0.007968010716283122</v>
      </c>
      <c r="DP121" s="15" t="n">
        <v>0.101502870878279</v>
      </c>
      <c r="DQ121" s="15" t="n">
        <v>0.002037948036986404</v>
      </c>
      <c r="DR121" s="15" t="n">
        <v>0.01884870565229521</v>
      </c>
      <c r="DS121" s="15" t="n">
        <v>0.1306344108964959</v>
      </c>
      <c r="DT121" s="15" t="n">
        <v>0.01469376510728746</v>
      </c>
      <c r="DU121" s="15" t="n">
        <v>0.06166350719132267</v>
      </c>
      <c r="DV121" s="15" t="n">
        <v>0.1130808378174026</v>
      </c>
      <c r="DW121" s="15" t="n">
        <v>0.05251913758976089</v>
      </c>
      <c r="DX121" s="15" t="n">
        <v>0.02045633486558069</v>
      </c>
      <c r="DY121" s="15" t="n">
        <v>0.02680808427626216</v>
      </c>
      <c r="DZ121" s="15" t="n">
        <v>0</v>
      </c>
      <c r="EA121" s="15">
        <f>SUM(C121:DZ121)</f>
        <v/>
      </c>
      <c r="EC121" s="15" t="n">
        <v>0</v>
      </c>
      <c r="ED121" s="15" t="n">
        <v>0</v>
      </c>
      <c r="EE121" s="15">
        <f>EA121+EC121+ED121</f>
        <v/>
      </c>
    </row>
    <row r="122">
      <c r="A122" s="13" t="n">
        <v>109</v>
      </c>
      <c r="B122" s="14" t="inlineStr">
        <is>
          <t>Aluguel imputado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0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  <c r="EA122" s="13">
        <f>SUM(C122:DZ122)</f>
        <v/>
      </c>
      <c r="EC122" s="13" t="n">
        <v>0</v>
      </c>
      <c r="ED122" s="13" t="n">
        <v>0</v>
      </c>
      <c r="EE122" s="13">
        <f>EA122+EC122+ED122</f>
        <v/>
      </c>
    </row>
    <row r="123">
      <c r="A123" s="15" t="n">
        <v>110</v>
      </c>
      <c r="B123" s="10" t="inlineStr">
        <is>
          <t>Serviços jurídicos, contabilidade e consultoria</t>
        </is>
      </c>
      <c r="C123" s="15" t="n">
        <v>0.0001132100601351756</v>
      </c>
      <c r="D123" s="15" t="n">
        <v>0.0001821149365805421</v>
      </c>
      <c r="E123" s="15" t="n">
        <v>3.963599734160665e-05</v>
      </c>
      <c r="F123" s="15" t="n">
        <v>0.0002023539351181695</v>
      </c>
      <c r="G123" s="15" t="n">
        <v>0.0004845429618327874</v>
      </c>
      <c r="H123" s="15" t="n">
        <v>0.0003235608974717535</v>
      </c>
      <c r="I123" s="15" t="n">
        <v>2.589130199159071e-05</v>
      </c>
      <c r="J123" s="15" t="n">
        <v>0.0001317473710157228</v>
      </c>
      <c r="K123" s="15" t="n">
        <v>0.0003369828629448426</v>
      </c>
      <c r="L123" s="15" t="n">
        <v>0.0005628861629659568</v>
      </c>
      <c r="M123" s="15" t="n">
        <v>0.0001356523832070227</v>
      </c>
      <c r="N123" s="15" t="n">
        <v>4.444407317306673e-05</v>
      </c>
      <c r="O123" s="15" t="n">
        <v>0.00012656843795363</v>
      </c>
      <c r="P123" s="15" t="n">
        <v>0.001740417167057534</v>
      </c>
      <c r="Q123" s="15" t="n">
        <v>0.001036030332939138</v>
      </c>
      <c r="R123" s="15" t="n">
        <v>0.002486917885794402</v>
      </c>
      <c r="S123" s="15" t="n">
        <v>0.03394315530834825</v>
      </c>
      <c r="T123" s="15" t="n">
        <v>0.6855790496170016</v>
      </c>
      <c r="U123" s="15" t="n">
        <v>0.2059101006717466</v>
      </c>
      <c r="V123" s="15" t="n">
        <v>0.0214352411726083</v>
      </c>
      <c r="W123" s="15" t="n">
        <v>0.1547180826676355</v>
      </c>
      <c r="X123" s="15" t="n">
        <v>0.01835165507084214</v>
      </c>
      <c r="Y123" s="15" t="n">
        <v>0.0686082673506008</v>
      </c>
      <c r="Z123" s="15" t="n">
        <v>0.005192455711601043</v>
      </c>
      <c r="AA123" s="15" t="n">
        <v>0.02588678818149592</v>
      </c>
      <c r="AB123" s="15" t="n">
        <v>0.05599296158245635</v>
      </c>
      <c r="AC123" s="15" t="n">
        <v>0.04120783477577472</v>
      </c>
      <c r="AD123" s="15" t="n">
        <v>0.04933453646030093</v>
      </c>
      <c r="AE123" s="15" t="n">
        <v>0.1253889306961243</v>
      </c>
      <c r="AF123" s="15" t="n">
        <v>0.02343487553096029</v>
      </c>
      <c r="AG123" s="15" t="n">
        <v>0.02680254788466245</v>
      </c>
      <c r="AH123" s="15" t="n">
        <v>0.06465294277940128</v>
      </c>
      <c r="AI123" s="15" t="n">
        <v>0.06848188994621587</v>
      </c>
      <c r="AJ123" s="15" t="n">
        <v>0.1990121791340901</v>
      </c>
      <c r="AK123" s="15" t="n">
        <v>0.1383400967220806</v>
      </c>
      <c r="AL123" s="15" t="n">
        <v>0.06243711957097928</v>
      </c>
      <c r="AM123" s="15" t="n">
        <v>0.004090863067859643</v>
      </c>
      <c r="AN123" s="15" t="n">
        <v>0.009201863895007021</v>
      </c>
      <c r="AO123" s="15" t="n">
        <v>0.01299028475909434</v>
      </c>
      <c r="AP123" s="15" t="n">
        <v>0.02292099824898406</v>
      </c>
      <c r="AQ123" s="15" t="n">
        <v>0.01462243266211824</v>
      </c>
      <c r="AR123" s="15" t="n">
        <v>0.01829530189005262</v>
      </c>
      <c r="AS123" s="15" t="n">
        <v>0.03431128795849033</v>
      </c>
      <c r="AT123" s="15" t="n">
        <v>0.09175416108571496</v>
      </c>
      <c r="AU123" s="15" t="n">
        <v>0.01307322589892616</v>
      </c>
      <c r="AV123" s="15" t="n">
        <v>0.01088921427708667</v>
      </c>
      <c r="AW123" s="15" t="n">
        <v>0.08566638027459632</v>
      </c>
      <c r="AX123" s="15" t="n">
        <v>0.008650320244475427</v>
      </c>
      <c r="AY123" s="15" t="n">
        <v>0.01730462859843887</v>
      </c>
      <c r="AZ123" s="15" t="n">
        <v>0.1183424439578831</v>
      </c>
      <c r="BA123" s="15" t="n">
        <v>0.1678225011327727</v>
      </c>
      <c r="BB123" s="15" t="n">
        <v>0.06623777429298602</v>
      </c>
      <c r="BC123" s="15" t="n">
        <v>0.04592617025730766</v>
      </c>
      <c r="BD123" s="15" t="n">
        <v>0.05645036074526932</v>
      </c>
      <c r="BE123" s="15" t="n">
        <v>0.06394826073256592</v>
      </c>
      <c r="BF123" s="15" t="n">
        <v>0.05468053997745416</v>
      </c>
      <c r="BG123" s="15" t="n">
        <v>0.09803793230739222</v>
      </c>
      <c r="BH123" s="15" t="n">
        <v>0.07330489858349706</v>
      </c>
      <c r="BI123" s="15" t="n">
        <v>0.05648627589515202</v>
      </c>
      <c r="BJ123" s="15" t="n">
        <v>0.09566166150885987</v>
      </c>
      <c r="BK123" s="15" t="n">
        <v>0.28900780821011</v>
      </c>
      <c r="BL123" s="15" t="n">
        <v>0.02760415177277222</v>
      </c>
      <c r="BM123" s="15" t="n">
        <v>0.08280180460143341</v>
      </c>
      <c r="BN123" s="15" t="n">
        <v>0.02841490811862722</v>
      </c>
      <c r="BO123" s="15" t="n">
        <v>0.04169350617395764</v>
      </c>
      <c r="BP123" s="15" t="n">
        <v>0.08044068346211429</v>
      </c>
      <c r="BQ123" s="15" t="n">
        <v>0.01431954640275436</v>
      </c>
      <c r="BR123" s="15" t="n">
        <v>0.1018419663321366</v>
      </c>
      <c r="BS123" s="15" t="n">
        <v>0.02868939213554916</v>
      </c>
      <c r="BT123" s="15" t="n">
        <v>0.002596928601624035</v>
      </c>
      <c r="BU123" s="15" t="n">
        <v>0.06755874326793694</v>
      </c>
      <c r="BV123" s="15" t="n">
        <v>0.009530970508923924</v>
      </c>
      <c r="BW123" s="15" t="n">
        <v>0.05579150336251388</v>
      </c>
      <c r="BX123" s="15" t="n">
        <v>0.103756273266942</v>
      </c>
      <c r="BY123" s="15" t="n">
        <v>0.02246288080844159</v>
      </c>
      <c r="BZ123" s="15" t="n">
        <v>0.1326557242560319</v>
      </c>
      <c r="CA123" s="15" t="n">
        <v>0.04211658806920563</v>
      </c>
      <c r="CB123" s="15" t="n">
        <v>0.02700701845826471</v>
      </c>
      <c r="CC123" s="15" t="n">
        <v>0.02213147045687766</v>
      </c>
      <c r="CD123" s="15" t="n">
        <v>0.1105868942879345</v>
      </c>
      <c r="CE123" s="15" t="n">
        <v>0.1245738072539256</v>
      </c>
      <c r="CF123" s="15" t="n">
        <v>0.04011766455616403</v>
      </c>
      <c r="CG123" s="15" t="n">
        <v>0.08101823007640124</v>
      </c>
      <c r="CH123" s="15" t="n">
        <v>0.03131674477827549</v>
      </c>
      <c r="CI123" s="15" t="n">
        <v>0.01989024542515287</v>
      </c>
      <c r="CJ123" s="15" t="n">
        <v>0.01902767520671973</v>
      </c>
      <c r="CK123" s="15" t="n">
        <v>0.05970412885588092</v>
      </c>
      <c r="CL123" s="15" t="n">
        <v>0.09310991424617794</v>
      </c>
      <c r="CM123" s="15" t="n">
        <v>0.07943913084660972</v>
      </c>
      <c r="CN123" s="15" t="n">
        <v>0.1926119368872315</v>
      </c>
      <c r="CO123" s="15" t="n">
        <v>0.1029274005742921</v>
      </c>
      <c r="CP123" s="15" t="n">
        <v>0.0731844656833916</v>
      </c>
      <c r="CQ123" s="15" t="n">
        <v>0.4519324054041535</v>
      </c>
      <c r="CR123" s="15" t="n">
        <v>1.532859620419632</v>
      </c>
      <c r="CS123" s="15" t="n">
        <v>0.110540881149483</v>
      </c>
      <c r="CT123" s="15" t="n">
        <v>0.04409821147790451</v>
      </c>
      <c r="CU123" s="15" t="n">
        <v>0.008400572486777502</v>
      </c>
      <c r="CV123" s="15" t="n">
        <v>0.03384686418091177</v>
      </c>
      <c r="CW123" s="15" t="n">
        <v>0.1068132284161349</v>
      </c>
      <c r="CX123" s="15" t="n">
        <v>0.02451942086559184</v>
      </c>
      <c r="CY123" s="15" t="n">
        <v>0.01669077627027077</v>
      </c>
      <c r="CZ123" s="15" t="n">
        <v>0.06994450152200521</v>
      </c>
      <c r="DA123" s="15" t="n">
        <v>0.03623830507802471</v>
      </c>
      <c r="DB123" s="15" t="n">
        <v>0.1813876821790274</v>
      </c>
      <c r="DC123" s="15" t="n">
        <v>0.2283591864355868</v>
      </c>
      <c r="DD123" s="15" t="n">
        <v>0.1994055132567101</v>
      </c>
      <c r="DE123" s="15" t="n">
        <v>1.174621943585052</v>
      </c>
      <c r="DF123" s="15" t="n">
        <v>0.1132407794329078</v>
      </c>
      <c r="DG123" s="15" t="n">
        <v>0.1144599549983487</v>
      </c>
      <c r="DH123" s="15" t="n">
        <v>1.220779818475919</v>
      </c>
      <c r="DI123" s="15" t="n">
        <v>0.05465566604426609</v>
      </c>
      <c r="DJ123" s="15" t="n">
        <v>0.3045001269002265</v>
      </c>
      <c r="DK123" s="15" t="n">
        <v>0.04087389191537364</v>
      </c>
      <c r="DL123" s="15" t="n">
        <v>0.06163929931677597</v>
      </c>
      <c r="DM123" s="15" t="n">
        <v>0.105338666850307</v>
      </c>
      <c r="DN123" s="15" t="n">
        <v>0.1398157266401029</v>
      </c>
      <c r="DO123" s="15" t="n">
        <v>0.09276578033198293</v>
      </c>
      <c r="DP123" s="15" t="n">
        <v>0.272797975331227</v>
      </c>
      <c r="DQ123" s="15" t="n">
        <v>0.005477166246724446</v>
      </c>
      <c r="DR123" s="15" t="n">
        <v>0.01013148464858948</v>
      </c>
      <c r="DS123" s="15" t="n">
        <v>0.1419143661958416</v>
      </c>
      <c r="DT123" s="15" t="n">
        <v>0.0243053252856946</v>
      </c>
      <c r="DU123" s="15" t="n">
        <v>0.1573395341009902</v>
      </c>
      <c r="DV123" s="15" t="n">
        <v>0.07358021035870567</v>
      </c>
      <c r="DW123" s="15" t="n">
        <v>0.1338214417765562</v>
      </c>
      <c r="DX123" s="15" t="n">
        <v>0.04381510155099379</v>
      </c>
      <c r="DY123" s="15" t="n">
        <v>0.06805472120688411</v>
      </c>
      <c r="DZ123" s="15" t="n">
        <v>0</v>
      </c>
      <c r="EA123" s="15">
        <f>SUM(C123:DZ123)</f>
        <v/>
      </c>
      <c r="EC123" s="15" t="n">
        <v>0</v>
      </c>
      <c r="ED123" s="15" t="n">
        <v>0</v>
      </c>
      <c r="EE123" s="15">
        <f>EA123+EC123+ED123</f>
        <v/>
      </c>
    </row>
    <row r="124">
      <c r="A124" s="13" t="n">
        <v>111</v>
      </c>
      <c r="B124" s="14" t="inlineStr">
        <is>
          <t>Pesquisa e desenvolvimento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2.208721097715025e-08</v>
      </c>
      <c r="L124" s="13" t="n">
        <v>1.652450599031241e-08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9.606375105873321e-08</v>
      </c>
      <c r="S124" s="13" t="n">
        <v>1.611083111685771e-06</v>
      </c>
      <c r="T124" s="13" t="n">
        <v>2.670693784605421e-07</v>
      </c>
      <c r="U124" s="13" t="n">
        <v>9.626610203479397e-05</v>
      </c>
      <c r="V124" s="13" t="n">
        <v>1.210604471145539e-06</v>
      </c>
      <c r="W124" s="13" t="n">
        <v>4.047907828834903e-05</v>
      </c>
      <c r="X124" s="13" t="n">
        <v>4.688384449849592e-06</v>
      </c>
      <c r="Y124" s="13" t="n">
        <v>1.679401111658664e-05</v>
      </c>
      <c r="Z124" s="13" t="n">
        <v>1.370115431804343e-06</v>
      </c>
      <c r="AA124" s="13" t="n">
        <v>6.008267522338015e-06</v>
      </c>
      <c r="AB124" s="13" t="n">
        <v>1.452683555099971e-05</v>
      </c>
      <c r="AC124" s="13" t="n">
        <v>6.344680213079307e-06</v>
      </c>
      <c r="AD124" s="13" t="n">
        <v>5.089411800402716e-06</v>
      </c>
      <c r="AE124" s="13" t="n">
        <v>1.148560037913344e-05</v>
      </c>
      <c r="AF124" s="13" t="n">
        <v>2.100809478527293e-06</v>
      </c>
      <c r="AG124" s="13" t="n">
        <v>2.392928282574037e-06</v>
      </c>
      <c r="AH124" s="13" t="n">
        <v>5.935192974233612e-06</v>
      </c>
      <c r="AI124" s="13" t="n">
        <v>6.981201383797698e-06</v>
      </c>
      <c r="AJ124" s="13" t="n">
        <v>1.986459572168388e-05</v>
      </c>
      <c r="AK124" s="13" t="n">
        <v>8.558690884756233e-05</v>
      </c>
      <c r="AL124" s="13" t="n">
        <v>1.778554103292263e-05</v>
      </c>
      <c r="AM124" s="13" t="n">
        <v>4.717561963002133e-08</v>
      </c>
      <c r="AN124" s="13" t="n">
        <v>1.681024017313285e-07</v>
      </c>
      <c r="AO124" s="13" t="n">
        <v>1.093582046048735e-06</v>
      </c>
      <c r="AP124" s="13" t="n">
        <v>1.611807600477049e-05</v>
      </c>
      <c r="AQ124" s="13" t="n">
        <v>2.479544454986851e-05</v>
      </c>
      <c r="AR124" s="13" t="n">
        <v>1.015722593329869e-05</v>
      </c>
      <c r="AS124" s="13" t="n">
        <v>8.845641700914579e-06</v>
      </c>
      <c r="AT124" s="13" t="n">
        <v>2.46026538908493e-05</v>
      </c>
      <c r="AU124" s="13" t="n">
        <v>1.52457568429308e-06</v>
      </c>
      <c r="AV124" s="13" t="n">
        <v>0</v>
      </c>
      <c r="AW124" s="13" t="n">
        <v>0</v>
      </c>
      <c r="AX124" s="13" t="n">
        <v>0</v>
      </c>
      <c r="AY124" s="13" t="n">
        <v>2.787065457461748e-08</v>
      </c>
      <c r="AZ124" s="13" t="n">
        <v>0</v>
      </c>
      <c r="BA124" s="13" t="n">
        <v>2.405777633724878e-06</v>
      </c>
      <c r="BB124" s="13" t="n">
        <v>5.12543209020607e-06</v>
      </c>
      <c r="BC124" s="13" t="n">
        <v>2.223095923832313e-05</v>
      </c>
      <c r="BD124" s="13" t="n">
        <v>2.617574064833331e-05</v>
      </c>
      <c r="BE124" s="13" t="n">
        <v>2.819935488079424e-05</v>
      </c>
      <c r="BF124" s="13" t="n">
        <v>2.336726421294557e-05</v>
      </c>
      <c r="BG124" s="13" t="n">
        <v>1.403291833583512e-05</v>
      </c>
      <c r="BH124" s="13" t="n">
        <v>1.031843643352808e-05</v>
      </c>
      <c r="BI124" s="13" t="n">
        <v>6.623265212234593e-06</v>
      </c>
      <c r="BJ124" s="13" t="n">
        <v>6.841091704040548e-05</v>
      </c>
      <c r="BK124" s="13" t="n">
        <v>0.00021517617515421</v>
      </c>
      <c r="BL124" s="13" t="n">
        <v>9.095902246010261e-06</v>
      </c>
      <c r="BM124" s="13" t="n">
        <v>2.717194868608575e-05</v>
      </c>
      <c r="BN124" s="13" t="n">
        <v>5.505314751256161e-06</v>
      </c>
      <c r="BO124" s="13" t="n">
        <v>8.083754793990167e-06</v>
      </c>
      <c r="BP124" s="13" t="n">
        <v>1.6017553905738e-05</v>
      </c>
      <c r="BQ124" s="13" t="n">
        <v>3.415445161677558e-06</v>
      </c>
      <c r="BR124" s="13" t="n">
        <v>2.494161518333018e-05</v>
      </c>
      <c r="BS124" s="13" t="n">
        <v>8.66743096584573e-05</v>
      </c>
      <c r="BT124" s="13" t="n">
        <v>8.248683389544509e-06</v>
      </c>
      <c r="BU124" s="13" t="n">
        <v>1.931098534911558e-05</v>
      </c>
      <c r="BV124" s="13" t="n">
        <v>2.369805564824518e-06</v>
      </c>
      <c r="BW124" s="13" t="n">
        <v>1.277595653864567e-05</v>
      </c>
      <c r="BX124" s="13" t="n">
        <v>2.444910983347284e-05</v>
      </c>
      <c r="BY124" s="13" t="n">
        <v>5.953079871446003e-06</v>
      </c>
      <c r="BZ124" s="13" t="n">
        <v>0.0001035194430964489</v>
      </c>
      <c r="CA124" s="13" t="n">
        <v>3.178781801246886e-05</v>
      </c>
      <c r="CB124" s="13" t="n">
        <v>1.961742891521975e-05</v>
      </c>
      <c r="CC124" s="13" t="n">
        <v>1.594504209292472e-05</v>
      </c>
      <c r="CD124" s="13" t="n">
        <v>7.544289057249523e-05</v>
      </c>
      <c r="CE124" s="13" t="n">
        <v>0.0001630733671639386</v>
      </c>
      <c r="CF124" s="13" t="n">
        <v>5.16204322604787e-05</v>
      </c>
      <c r="CG124" s="13" t="n">
        <v>0.0001094952472216331</v>
      </c>
      <c r="CH124" s="13" t="n">
        <v>3.337520217518835e-05</v>
      </c>
      <c r="CI124" s="13" t="n">
        <v>1.316955614247946e-05</v>
      </c>
      <c r="CJ124" s="13" t="n">
        <v>1.26122304999696e-05</v>
      </c>
      <c r="CK124" s="13" t="n">
        <v>5.44732214403671e-06</v>
      </c>
      <c r="CL124" s="13" t="n">
        <v>0.0001128136206835781</v>
      </c>
      <c r="CM124" s="13" t="n">
        <v>1.030761196754663e-05</v>
      </c>
      <c r="CN124" s="13" t="n">
        <v>1.418057712454584e-05</v>
      </c>
      <c r="CO124" s="13" t="n">
        <v>4.958876950448504e-06</v>
      </c>
      <c r="CP124" s="13" t="n">
        <v>5.386828587710508e-06</v>
      </c>
      <c r="CQ124" s="13" t="n">
        <v>4.659870627840913e-06</v>
      </c>
      <c r="CR124" s="13" t="n">
        <v>0.0001512827015646329</v>
      </c>
      <c r="CS124" s="13" t="n">
        <v>2.091039467740685e-07</v>
      </c>
      <c r="CT124" s="13" t="n">
        <v>0</v>
      </c>
      <c r="CU124" s="13" t="n">
        <v>0</v>
      </c>
      <c r="CV124" s="13" t="n">
        <v>0</v>
      </c>
      <c r="CW124" s="13" t="n">
        <v>2.238170712351225e-07</v>
      </c>
      <c r="CX124" s="13" t="n">
        <v>0</v>
      </c>
      <c r="CY124" s="13" t="n">
        <v>0</v>
      </c>
      <c r="CZ124" s="13" t="n">
        <v>5.083330704148581e-07</v>
      </c>
      <c r="DA124" s="13" t="n">
        <v>1.824543586125555e-06</v>
      </c>
      <c r="DB124" s="13" t="n">
        <v>0</v>
      </c>
      <c r="DC124" s="13" t="n">
        <v>8.42286645795468e-05</v>
      </c>
      <c r="DD124" s="13" t="n">
        <v>7.070459761153421e-05</v>
      </c>
      <c r="DE124" s="13" t="n">
        <v>8.353716193839333e-06</v>
      </c>
      <c r="DF124" s="13" t="n">
        <v>2.80165188984839e-05</v>
      </c>
      <c r="DG124" s="13" t="n">
        <v>0</v>
      </c>
      <c r="DH124" s="13" t="n">
        <v>2.000937705559612e-07</v>
      </c>
      <c r="DI124" s="13" t="n">
        <v>5.811334970310075e-05</v>
      </c>
      <c r="DJ124" s="13" t="n">
        <v>0.0005995589737529966</v>
      </c>
      <c r="DK124" s="13" t="n">
        <v>3.082197927639793e-08</v>
      </c>
      <c r="DL124" s="13" t="n">
        <v>2.906887141995201e-05</v>
      </c>
      <c r="DM124" s="13" t="n">
        <v>1.621799841792349e-06</v>
      </c>
      <c r="DN124" s="13" t="n">
        <v>2.195501013936251e-06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9.349130135472447e-07</v>
      </c>
      <c r="DT124" s="13" t="n">
        <v>0</v>
      </c>
      <c r="DU124" s="13" t="n">
        <v>1.132188299599529e-05</v>
      </c>
      <c r="DV124" s="13" t="n">
        <v>2.236970479256101e-08</v>
      </c>
      <c r="DW124" s="13" t="n">
        <v>0</v>
      </c>
      <c r="DX124" s="13" t="n">
        <v>1.528630216772594e-06</v>
      </c>
      <c r="DY124" s="13" t="n">
        <v>2.944961463620034e-08</v>
      </c>
      <c r="DZ124" s="13" t="n">
        <v>0</v>
      </c>
      <c r="EA124" s="13">
        <f>SUM(C124:DZ124)</f>
        <v/>
      </c>
      <c r="EC124" s="13" t="n">
        <v>0</v>
      </c>
      <c r="ED124" s="13" t="n">
        <v>0</v>
      </c>
      <c r="EE124" s="13">
        <f>EA124+EC124+ED124</f>
        <v/>
      </c>
    </row>
    <row r="125">
      <c r="A125" s="15" t="n">
        <v>112</v>
      </c>
      <c r="B125" s="10" t="inlineStr">
        <is>
          <t>Serviços de arquitetura e engenharia</t>
        </is>
      </c>
      <c r="C125" s="15" t="n">
        <v>0.003682756734134024</v>
      </c>
      <c r="D125" s="15" t="n">
        <v>0.009554699392405844</v>
      </c>
      <c r="E125" s="15" t="n">
        <v>0.002984394809787871</v>
      </c>
      <c r="F125" s="15" t="n">
        <v>0.01531717608643715</v>
      </c>
      <c r="G125" s="15" t="n">
        <v>0.0355888678693948</v>
      </c>
      <c r="H125" s="15" t="n">
        <v>0.01739147362755712</v>
      </c>
      <c r="I125" s="15" t="n">
        <v>0.001951943747817356</v>
      </c>
      <c r="J125" s="15" t="n">
        <v>0.00537876661126618</v>
      </c>
      <c r="K125" s="15" t="n">
        <v>0.006866175158459436</v>
      </c>
      <c r="L125" s="15" t="n">
        <v>0.003142184410586644</v>
      </c>
      <c r="M125" s="15" t="n">
        <v>0.001350238399438761</v>
      </c>
      <c r="N125" s="15" t="n">
        <v>0.000354191935408655</v>
      </c>
      <c r="O125" s="15" t="n">
        <v>0.0006998015886297841</v>
      </c>
      <c r="P125" s="15" t="n">
        <v>0.0003629924572338305</v>
      </c>
      <c r="Q125" s="15" t="n">
        <v>0.0001330820488462228</v>
      </c>
      <c r="R125" s="15" t="n">
        <v>0.0006933932184854888</v>
      </c>
      <c r="S125" s="15" t="n">
        <v>0.01008532382781763</v>
      </c>
      <c r="T125" s="15" t="n">
        <v>0.3196704253876666</v>
      </c>
      <c r="U125" s="15" t="n">
        <v>0.05069936676855515</v>
      </c>
      <c r="V125" s="15" t="n">
        <v>0.02567360605387539</v>
      </c>
      <c r="W125" s="15" t="n">
        <v>0.09167922973153814</v>
      </c>
      <c r="X125" s="15" t="n">
        <v>0.01077267391489501</v>
      </c>
      <c r="Y125" s="15" t="n">
        <v>0.03835566594692045</v>
      </c>
      <c r="Z125" s="15" t="n">
        <v>0.003109896552142923</v>
      </c>
      <c r="AA125" s="15" t="n">
        <v>0.01339114564929054</v>
      </c>
      <c r="AB125" s="15" t="n">
        <v>0.03323575624536919</v>
      </c>
      <c r="AC125" s="15" t="n">
        <v>0.03560141107917552</v>
      </c>
      <c r="AD125" s="15" t="n">
        <v>0.01675416529555544</v>
      </c>
      <c r="AE125" s="15" t="n">
        <v>0.04159526364087719</v>
      </c>
      <c r="AF125" s="15" t="n">
        <v>0.007945071482835617</v>
      </c>
      <c r="AG125" s="15" t="n">
        <v>0.009046840970687343</v>
      </c>
      <c r="AH125" s="15" t="n">
        <v>0.02234411860915365</v>
      </c>
      <c r="AI125" s="15" t="n">
        <v>0.02392911771956706</v>
      </c>
      <c r="AJ125" s="15" t="n">
        <v>0.06204830556207499</v>
      </c>
      <c r="AK125" s="15" t="n">
        <v>0.03855053694248955</v>
      </c>
      <c r="AL125" s="15" t="n">
        <v>0.01962683780163102</v>
      </c>
      <c r="AM125" s="15" t="n">
        <v>0.002331862310279125</v>
      </c>
      <c r="AN125" s="15" t="n">
        <v>0.004503333570360222</v>
      </c>
      <c r="AO125" s="15" t="n">
        <v>0.006908333569642237</v>
      </c>
      <c r="AP125" s="15" t="n">
        <v>0.03069184327192597</v>
      </c>
      <c r="AQ125" s="15" t="n">
        <v>0.01985504758416404</v>
      </c>
      <c r="AR125" s="15" t="n">
        <v>0.006980991600800151</v>
      </c>
      <c r="AS125" s="15" t="n">
        <v>0.02243894728253239</v>
      </c>
      <c r="AT125" s="15" t="n">
        <v>0.060148623793432</v>
      </c>
      <c r="AU125" s="15" t="n">
        <v>0.007304086683136007</v>
      </c>
      <c r="AV125" s="15" t="n">
        <v>0.0007846984715146346</v>
      </c>
      <c r="AW125" s="15" t="n">
        <v>0.006173290005241039</v>
      </c>
      <c r="AX125" s="15" t="n">
        <v>0.0006233593077725731</v>
      </c>
      <c r="AY125" s="15" t="n">
        <v>0.001315965435347747</v>
      </c>
      <c r="AZ125" s="15" t="n">
        <v>0.008527992243155858</v>
      </c>
      <c r="BA125" s="15" t="n">
        <v>0.01750066629910867</v>
      </c>
      <c r="BB125" s="15" t="n">
        <v>0.05782746952726062</v>
      </c>
      <c r="BC125" s="15" t="n">
        <v>0.02533608243011734</v>
      </c>
      <c r="BD125" s="15" t="n">
        <v>0.0299709124507776</v>
      </c>
      <c r="BE125" s="15" t="n">
        <v>0.03356637008801316</v>
      </c>
      <c r="BF125" s="15" t="n">
        <v>0.02910026798608649</v>
      </c>
      <c r="BG125" s="15" t="n">
        <v>0.04096305011283074</v>
      </c>
      <c r="BH125" s="15" t="n">
        <v>0.03087126147731885</v>
      </c>
      <c r="BI125" s="15" t="n">
        <v>0.02325618129510463</v>
      </c>
      <c r="BJ125" s="15" t="n">
        <v>0.06307816745259558</v>
      </c>
      <c r="BK125" s="15" t="n">
        <v>0.1533999772576627</v>
      </c>
      <c r="BL125" s="15" t="n">
        <v>0.03383453584548948</v>
      </c>
      <c r="BM125" s="15" t="n">
        <v>0.0996095710551102</v>
      </c>
      <c r="BN125" s="15" t="n">
        <v>0.01886802942720386</v>
      </c>
      <c r="BO125" s="15" t="n">
        <v>0.02750972966429672</v>
      </c>
      <c r="BP125" s="15" t="n">
        <v>0.05362296433463715</v>
      </c>
      <c r="BQ125" s="15" t="n">
        <v>0.007743816152435593</v>
      </c>
      <c r="BR125" s="15" t="n">
        <v>0.05684344729750617</v>
      </c>
      <c r="BS125" s="15" t="n">
        <v>0.03917231842706159</v>
      </c>
      <c r="BT125" s="15" t="n">
        <v>0.003790865608934084</v>
      </c>
      <c r="BU125" s="15" t="n">
        <v>0.08284715284729947</v>
      </c>
      <c r="BV125" s="15" t="n">
        <v>0.005498828616135615</v>
      </c>
      <c r="BW125" s="15" t="n">
        <v>0.03188802918793509</v>
      </c>
      <c r="BX125" s="15" t="n">
        <v>0.0604305602786088</v>
      </c>
      <c r="BY125" s="15" t="n">
        <v>0.01329249143042662</v>
      </c>
      <c r="BZ125" s="15" t="n">
        <v>0.05479149786863861</v>
      </c>
      <c r="CA125" s="15" t="n">
        <v>0.01723307310371512</v>
      </c>
      <c r="CB125" s="15" t="n">
        <v>0.04579246200704857</v>
      </c>
      <c r="CC125" s="15" t="n">
        <v>0.03776463344008776</v>
      </c>
      <c r="CD125" s="15" t="n">
        <v>0.1676893600923274</v>
      </c>
      <c r="CE125" s="15" t="n">
        <v>0.2075990109693566</v>
      </c>
      <c r="CF125" s="15" t="n">
        <v>0.06624345885847956</v>
      </c>
      <c r="CG125" s="15" t="n">
        <v>0.1005666255303899</v>
      </c>
      <c r="CH125" s="15" t="n">
        <v>0.04573633149855472</v>
      </c>
      <c r="CI125" s="15" t="n">
        <v>0.02451371372375289</v>
      </c>
      <c r="CJ125" s="15" t="n">
        <v>0.02240939148305269</v>
      </c>
      <c r="CK125" s="15" t="n">
        <v>0.04142347827143401</v>
      </c>
      <c r="CL125" s="15" t="n">
        <v>0.5977641126618143</v>
      </c>
      <c r="CM125" s="15" t="n">
        <v>0.08026973420919238</v>
      </c>
      <c r="CN125" s="15" t="n">
        <v>0.3501057493605437</v>
      </c>
      <c r="CO125" s="15" t="n">
        <v>0.1389614011618969</v>
      </c>
      <c r="CP125" s="15" t="n">
        <v>0.133481539402203</v>
      </c>
      <c r="CQ125" s="15" t="n">
        <v>0.02060854010426245</v>
      </c>
      <c r="CR125" s="15" t="n">
        <v>0.2531094398653165</v>
      </c>
      <c r="CS125" s="15" t="n">
        <v>0.04238578540034719</v>
      </c>
      <c r="CT125" s="15" t="n">
        <v>0.01912435535617247</v>
      </c>
      <c r="CU125" s="15" t="n">
        <v>0.01621294030513618</v>
      </c>
      <c r="CV125" s="15" t="n">
        <v>6.779744700259162e-06</v>
      </c>
      <c r="CW125" s="15" t="n">
        <v>0.6113857650700232</v>
      </c>
      <c r="CX125" s="15" t="n">
        <v>0.1479618794183919</v>
      </c>
      <c r="CY125" s="15" t="n">
        <v>0.001714112117985723</v>
      </c>
      <c r="CZ125" s="15" t="n">
        <v>0.001238838168977294</v>
      </c>
      <c r="DA125" s="15" t="n">
        <v>0.0002535491621106919</v>
      </c>
      <c r="DB125" s="15" t="n">
        <v>5.617502751643305e-05</v>
      </c>
      <c r="DC125" s="15" t="n">
        <v>0.001397589423568214</v>
      </c>
      <c r="DD125" s="15" t="n">
        <v>0.05959375672492127</v>
      </c>
      <c r="DE125" s="15" t="n">
        <v>0.1319529261149881</v>
      </c>
      <c r="DF125" s="15" t="n">
        <v>0.04997090306616769</v>
      </c>
      <c r="DG125" s="15" t="n">
        <v>0.002114644190243936</v>
      </c>
      <c r="DH125" s="15" t="n">
        <v>0.006232292864317323</v>
      </c>
      <c r="DI125" s="15" t="n">
        <v>0.08367106129794567</v>
      </c>
      <c r="DJ125" s="15" t="n">
        <v>0.5184503258807726</v>
      </c>
      <c r="DK125" s="15" t="n">
        <v>0.01036876355652489</v>
      </c>
      <c r="DL125" s="15" t="n">
        <v>0.01259053375660759</v>
      </c>
      <c r="DM125" s="15" t="n">
        <v>0.001572868957457345</v>
      </c>
      <c r="DN125" s="15" t="n">
        <v>0.002845569827346784</v>
      </c>
      <c r="DO125" s="15" t="n">
        <v>0</v>
      </c>
      <c r="DP125" s="15" t="n">
        <v>0.6383981946056319</v>
      </c>
      <c r="DQ125" s="15" t="n">
        <v>0.01281759162331854</v>
      </c>
      <c r="DR125" s="15" t="n">
        <v>0.2197373034100104</v>
      </c>
      <c r="DS125" s="15" t="n">
        <v>0.02154051931055134</v>
      </c>
      <c r="DT125" s="15" t="n">
        <v>0.2605205294577729</v>
      </c>
      <c r="DU125" s="15" t="n">
        <v>0.0038965328169577</v>
      </c>
      <c r="DV125" s="15" t="n">
        <v>0.0009734138917963951</v>
      </c>
      <c r="DW125" s="15" t="n">
        <v>0</v>
      </c>
      <c r="DX125" s="15" t="n">
        <v>0.002872182072942137</v>
      </c>
      <c r="DY125" s="15" t="n">
        <v>4.9382262565579e-05</v>
      </c>
      <c r="DZ125" s="15" t="n">
        <v>0</v>
      </c>
      <c r="EA125" s="15">
        <f>SUM(C125:DZ125)</f>
        <v/>
      </c>
      <c r="EC125" s="15" t="n">
        <v>0</v>
      </c>
      <c r="ED125" s="15" t="n">
        <v>0</v>
      </c>
      <c r="EE125" s="15">
        <f>EA125+EC125+ED125</f>
        <v/>
      </c>
    </row>
    <row r="126">
      <c r="A126" s="13" t="n">
        <v>113</v>
      </c>
      <c r="B126" s="14" t="inlineStr">
        <is>
          <t>Publicidade e outros serviços técnicos</t>
        </is>
      </c>
      <c r="C126" s="13" t="n">
        <v>0.0001765935953945431</v>
      </c>
      <c r="D126" s="13" t="n">
        <v>0.0005390493170691204</v>
      </c>
      <c r="E126" s="13" t="n">
        <v>3.349433268371414e-05</v>
      </c>
      <c r="F126" s="13" t="n">
        <v>0.0002130758698725719</v>
      </c>
      <c r="G126" s="13" t="n">
        <v>0.001026164751870271</v>
      </c>
      <c r="H126" s="13" t="n">
        <v>0.0007607081823974273</v>
      </c>
      <c r="I126" s="13" t="n">
        <v>3.266511036928325e-05</v>
      </c>
      <c r="J126" s="13" t="n">
        <v>0.0002389595285432354</v>
      </c>
      <c r="K126" s="13" t="n">
        <v>0.0004196028981051078</v>
      </c>
      <c r="L126" s="13" t="n">
        <v>0.01571883027126508</v>
      </c>
      <c r="M126" s="13" t="n">
        <v>0.005381738520667672</v>
      </c>
      <c r="N126" s="13" t="n">
        <v>0.001911696344553715</v>
      </c>
      <c r="O126" s="13" t="n">
        <v>0.00558350557455826</v>
      </c>
      <c r="P126" s="13" t="n">
        <v>0.0047420215027311</v>
      </c>
      <c r="Q126" s="13" t="n">
        <v>0.00280497320240437</v>
      </c>
      <c r="R126" s="13" t="n">
        <v>0.0001963151898816153</v>
      </c>
      <c r="S126" s="13" t="n">
        <v>0.002993698031984727</v>
      </c>
      <c r="T126" s="13" t="n">
        <v>0.04077317247361072</v>
      </c>
      <c r="U126" s="13" t="n">
        <v>0.0006915923065940969</v>
      </c>
      <c r="V126" s="13" t="n">
        <v>0.0001781847563134172</v>
      </c>
      <c r="W126" s="13" t="n">
        <v>0.08729952585248092</v>
      </c>
      <c r="X126" s="13" t="n">
        <v>0.01022692837186109</v>
      </c>
      <c r="Y126" s="13" t="n">
        <v>0.03947967995794623</v>
      </c>
      <c r="Z126" s="13" t="n">
        <v>0.002900382094560009</v>
      </c>
      <c r="AA126" s="13" t="n">
        <v>0.01589677371976013</v>
      </c>
      <c r="AB126" s="13" t="n">
        <v>0.0314782193975649</v>
      </c>
      <c r="AC126" s="13" t="n">
        <v>0.008104349175369889</v>
      </c>
      <c r="AD126" s="13" t="n">
        <v>0.02874622113186365</v>
      </c>
      <c r="AE126" s="13" t="n">
        <v>0.06838385974364124</v>
      </c>
      <c r="AF126" s="13" t="n">
        <v>0.01238211646474655</v>
      </c>
      <c r="AG126" s="13" t="n">
        <v>0.01448425170658978</v>
      </c>
      <c r="AH126" s="13" t="n">
        <v>0.03505276913990663</v>
      </c>
      <c r="AI126" s="13" t="n">
        <v>0.03599957188986471</v>
      </c>
      <c r="AJ126" s="13" t="n">
        <v>0.1173209297537011</v>
      </c>
      <c r="AK126" s="13" t="n">
        <v>0.4122500941811423</v>
      </c>
      <c r="AL126" s="13" t="n">
        <v>0.02052019370851768</v>
      </c>
      <c r="AM126" s="13" t="n">
        <v>0.001329967976655311</v>
      </c>
      <c r="AN126" s="13" t="n">
        <v>0.002902995308914953</v>
      </c>
      <c r="AO126" s="13" t="n">
        <v>0.004184986813853316</v>
      </c>
      <c r="AP126" s="13" t="n">
        <v>0.03550991679116243</v>
      </c>
      <c r="AQ126" s="13" t="n">
        <v>0.06797372620317103</v>
      </c>
      <c r="AR126" s="13" t="n">
        <v>0.003023302289931951</v>
      </c>
      <c r="AS126" s="13" t="n">
        <v>0.01202044819011136</v>
      </c>
      <c r="AT126" s="13" t="n">
        <v>0.03356803177258617</v>
      </c>
      <c r="AU126" s="13" t="n">
        <v>0.00746758103809649</v>
      </c>
      <c r="AV126" s="13" t="n">
        <v>0.0004847284194651216</v>
      </c>
      <c r="AW126" s="13" t="n">
        <v>0.003813399943757267</v>
      </c>
      <c r="AX126" s="13" t="n">
        <v>0.0003850650701947192</v>
      </c>
      <c r="AY126" s="13" t="n">
        <v>0.0007801958076277196</v>
      </c>
      <c r="AZ126" s="13" t="n">
        <v>0.005267960052549512</v>
      </c>
      <c r="BA126" s="13" t="n">
        <v>0.01165973180219049</v>
      </c>
      <c r="BB126" s="13" t="n">
        <v>0.01626104281418036</v>
      </c>
      <c r="BC126" s="13" t="n">
        <v>0.00316098041248311</v>
      </c>
      <c r="BD126" s="13" t="n">
        <v>0.003259710784041485</v>
      </c>
      <c r="BE126" s="13" t="n">
        <v>0.006163800757489311</v>
      </c>
      <c r="BF126" s="13" t="n">
        <v>0.003876650434475814</v>
      </c>
      <c r="BG126" s="13" t="n">
        <v>0.01910334271285142</v>
      </c>
      <c r="BH126" s="13" t="n">
        <v>0.01363796703479313</v>
      </c>
      <c r="BI126" s="13" t="n">
        <v>0.009532020872897619</v>
      </c>
      <c r="BJ126" s="13" t="n">
        <v>0.09107566411422846</v>
      </c>
      <c r="BK126" s="13" t="n">
        <v>0.1645856116189786</v>
      </c>
      <c r="BL126" s="13" t="n">
        <v>0.009201643890560685</v>
      </c>
      <c r="BM126" s="13" t="n">
        <v>0.02817069564329826</v>
      </c>
      <c r="BN126" s="13" t="n">
        <v>0.004364872194527378</v>
      </c>
      <c r="BO126" s="13" t="n">
        <v>0.006956703499530913</v>
      </c>
      <c r="BP126" s="13" t="n">
        <v>0.01256692420871765</v>
      </c>
      <c r="BQ126" s="13" t="n">
        <v>0.001929497041207084</v>
      </c>
      <c r="BR126" s="13" t="n">
        <v>0.01455310820987394</v>
      </c>
      <c r="BS126" s="13" t="n">
        <v>0.002274731289381495</v>
      </c>
      <c r="BT126" s="13" t="n">
        <v>0.0002273363420142294</v>
      </c>
      <c r="BU126" s="13" t="n">
        <v>0.043459693220553</v>
      </c>
      <c r="BV126" s="13" t="n">
        <v>0.005397157261983375</v>
      </c>
      <c r="BW126" s="13" t="n">
        <v>0.03254808179786425</v>
      </c>
      <c r="BX126" s="13" t="n">
        <v>0.05962944492054668</v>
      </c>
      <c r="BY126" s="13" t="n">
        <v>0.01271602026461172</v>
      </c>
      <c r="BZ126" s="13" t="n">
        <v>0.04385601650095376</v>
      </c>
      <c r="CA126" s="13" t="n">
        <v>0.01391328896414094</v>
      </c>
      <c r="CB126" s="13" t="n">
        <v>0.007467884297103917</v>
      </c>
      <c r="CC126" s="13" t="n">
        <v>0.005806092759647183</v>
      </c>
      <c r="CD126" s="13" t="n">
        <v>0.0333402936141837</v>
      </c>
      <c r="CE126" s="13" t="n">
        <v>0.2524746891188459</v>
      </c>
      <c r="CF126" s="13" t="n">
        <v>0.07931778519066993</v>
      </c>
      <c r="CG126" s="13" t="n">
        <v>0.01607049083015899</v>
      </c>
      <c r="CH126" s="13" t="n">
        <v>0.02706823232136324</v>
      </c>
      <c r="CI126" s="13" t="n">
        <v>0.02038715429855265</v>
      </c>
      <c r="CJ126" s="13" t="n">
        <v>0.01862467940172226</v>
      </c>
      <c r="CK126" s="13" t="n">
        <v>0.02416129894100482</v>
      </c>
      <c r="CL126" s="13" t="n">
        <v>0.2759618814489497</v>
      </c>
      <c r="CM126" s="13" t="n">
        <v>0.0157215023968562</v>
      </c>
      <c r="CN126" s="13" t="n">
        <v>0.08959695816752605</v>
      </c>
      <c r="CO126" s="13" t="n">
        <v>0.03334264282560662</v>
      </c>
      <c r="CP126" s="13" t="n">
        <v>0.03465179683440005</v>
      </c>
      <c r="CQ126" s="13" t="n">
        <v>0.2191678368476663</v>
      </c>
      <c r="CR126" s="13" t="n">
        <v>1.322654217799722</v>
      </c>
      <c r="CS126" s="13" t="n">
        <v>0.03556143526181475</v>
      </c>
      <c r="CT126" s="13" t="n">
        <v>0.01442092752189366</v>
      </c>
      <c r="CU126" s="13" t="n">
        <v>0.004665630162010424</v>
      </c>
      <c r="CV126" s="13" t="n">
        <v>0.01865028107653398</v>
      </c>
      <c r="CW126" s="13" t="n">
        <v>0.07338686954601885</v>
      </c>
      <c r="CX126" s="13" t="n">
        <v>0.01678791099959002</v>
      </c>
      <c r="CY126" s="13" t="n">
        <v>0.02549659124743461</v>
      </c>
      <c r="CZ126" s="13" t="n">
        <v>0.06384308930992645</v>
      </c>
      <c r="DA126" s="13" t="n">
        <v>0.07583644442388689</v>
      </c>
      <c r="DB126" s="13" t="n">
        <v>0.1539841044263741</v>
      </c>
      <c r="DC126" s="13" t="n">
        <v>0.2914622160996644</v>
      </c>
      <c r="DD126" s="13" t="n">
        <v>0.1326610626154838</v>
      </c>
      <c r="DE126" s="13" t="n">
        <v>0.9362527745766541</v>
      </c>
      <c r="DF126" s="13" t="n">
        <v>0.06245358450687579</v>
      </c>
      <c r="DG126" s="13" t="n">
        <v>0.05251071290216314</v>
      </c>
      <c r="DH126" s="13" t="n">
        <v>0.3692154613219942</v>
      </c>
      <c r="DI126" s="13" t="n">
        <v>0.02707540626112837</v>
      </c>
      <c r="DJ126" s="13" t="n">
        <v>0.03037564928298444</v>
      </c>
      <c r="DK126" s="13" t="n">
        <v>0.152894263462614</v>
      </c>
      <c r="DL126" s="13" t="n">
        <v>0.07788096419136166</v>
      </c>
      <c r="DM126" s="13" t="n">
        <v>0.04975123922941237</v>
      </c>
      <c r="DN126" s="13" t="n">
        <v>0.06640421664203601</v>
      </c>
      <c r="DO126" s="13" t="n">
        <v>0.01407788368328363</v>
      </c>
      <c r="DP126" s="13" t="n">
        <v>0.2665939750612975</v>
      </c>
      <c r="DQ126" s="13" t="n">
        <v>0.005352603955410265</v>
      </c>
      <c r="DR126" s="13" t="n">
        <v>0.05023431678519006</v>
      </c>
      <c r="DS126" s="13" t="n">
        <v>0.2075847984720974</v>
      </c>
      <c r="DT126" s="13" t="n">
        <v>0.08531755476281354</v>
      </c>
      <c r="DU126" s="13" t="n">
        <v>0.004401994013930876</v>
      </c>
      <c r="DV126" s="13" t="n">
        <v>0.1184158262921402</v>
      </c>
      <c r="DW126" s="13" t="n">
        <v>0.075042454904728</v>
      </c>
      <c r="DX126" s="13" t="n">
        <v>0.02826411010294893</v>
      </c>
      <c r="DY126" s="13" t="n">
        <v>0.03825718874611849</v>
      </c>
      <c r="DZ126" s="13" t="n">
        <v>0</v>
      </c>
      <c r="EA126" s="13">
        <f>SUM(C126:DZ126)</f>
        <v/>
      </c>
      <c r="EC126" s="13" t="n">
        <v>0</v>
      </c>
      <c r="ED126" s="13" t="n">
        <v>0</v>
      </c>
      <c r="EE126" s="13">
        <f>EA126+EC126+ED126</f>
        <v/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15" t="n">
        <v>0.006509680338126472</v>
      </c>
      <c r="D127" s="15" t="n">
        <v>0.01688042426120739</v>
      </c>
      <c r="E127" s="15" t="n">
        <v>0.005147293907525024</v>
      </c>
      <c r="F127" s="15" t="n">
        <v>0.02644682896639136</v>
      </c>
      <c r="G127" s="15" t="n">
        <v>0.06187124493755142</v>
      </c>
      <c r="H127" s="15" t="n">
        <v>0.03058929921765697</v>
      </c>
      <c r="I127" s="15" t="n">
        <v>0.003374040281995257</v>
      </c>
      <c r="J127" s="15" t="n">
        <v>0.009471962808251268</v>
      </c>
      <c r="K127" s="15" t="n">
        <v>0.01263208559335227</v>
      </c>
      <c r="L127" s="15" t="n">
        <v>0.01719657592501379</v>
      </c>
      <c r="M127" s="15" t="n">
        <v>0.006231754902031092</v>
      </c>
      <c r="N127" s="15" t="n">
        <v>0.001971663001726912</v>
      </c>
      <c r="O127" s="15" t="n">
        <v>0.005198605787554032</v>
      </c>
      <c r="P127" s="15" t="n">
        <v>0.02588971767390904</v>
      </c>
      <c r="Q127" s="15" t="n">
        <v>0.01528467105602934</v>
      </c>
      <c r="R127" s="15" t="n">
        <v>0.007899842705799777</v>
      </c>
      <c r="S127" s="15" t="n">
        <v>0.1049416415840858</v>
      </c>
      <c r="T127" s="15" t="n">
        <v>5.104092549550269</v>
      </c>
      <c r="U127" s="15" t="n">
        <v>0.6164273509819908</v>
      </c>
      <c r="V127" s="15" t="n">
        <v>0.1521528790589101</v>
      </c>
      <c r="W127" s="15" t="n">
        <v>0.09976491597937343</v>
      </c>
      <c r="X127" s="15" t="n">
        <v>0.01181225203320095</v>
      </c>
      <c r="Y127" s="15" t="n">
        <v>0.05312718231850811</v>
      </c>
      <c r="Z127" s="15" t="n">
        <v>0.003196125834377052</v>
      </c>
      <c r="AA127" s="15" t="n">
        <v>0.02608499103149327</v>
      </c>
      <c r="AB127" s="15" t="n">
        <v>0.03551734155237573</v>
      </c>
      <c r="AC127" s="15" t="n">
        <v>0.1170179734257798</v>
      </c>
      <c r="AD127" s="15" t="n">
        <v>0.06017680622981794</v>
      </c>
      <c r="AE127" s="15" t="n">
        <v>0.1627438378756098</v>
      </c>
      <c r="AF127" s="15" t="n">
        <v>0.02866267753451395</v>
      </c>
      <c r="AG127" s="15" t="n">
        <v>0.03451077920139062</v>
      </c>
      <c r="AH127" s="15" t="n">
        <v>0.08288867265292374</v>
      </c>
      <c r="AI127" s="15" t="n">
        <v>0.08110971560957905</v>
      </c>
      <c r="AJ127" s="15" t="n">
        <v>0.2944175557809058</v>
      </c>
      <c r="AK127" s="15" t="n">
        <v>0.237574206678719</v>
      </c>
      <c r="AL127" s="15" t="n">
        <v>0.02448917490815913</v>
      </c>
      <c r="AM127" s="15" t="n">
        <v>0.005093717772147358</v>
      </c>
      <c r="AN127" s="15" t="n">
        <v>0.01023666338146898</v>
      </c>
      <c r="AO127" s="15" t="n">
        <v>0.01695459739892598</v>
      </c>
      <c r="AP127" s="15" t="n">
        <v>0.06201711378666921</v>
      </c>
      <c r="AQ127" s="15" t="n">
        <v>0.04041918072179876</v>
      </c>
      <c r="AR127" s="15" t="n">
        <v>0.06512248292128017</v>
      </c>
      <c r="AS127" s="15" t="n">
        <v>0.104719896031805</v>
      </c>
      <c r="AT127" s="15" t="n">
        <v>0.2744853619161412</v>
      </c>
      <c r="AU127" s="15" t="n">
        <v>0.08375484682178744</v>
      </c>
      <c r="AV127" s="15" t="n">
        <v>0.007326620340188284</v>
      </c>
      <c r="AW127" s="15" t="n">
        <v>0.05763914899818497</v>
      </c>
      <c r="AX127" s="15" t="n">
        <v>0.005820219038730529</v>
      </c>
      <c r="AY127" s="15" t="n">
        <v>0.01171638019143563</v>
      </c>
      <c r="AZ127" s="15" t="n">
        <v>0.07962467584404914</v>
      </c>
      <c r="BA127" s="15" t="n">
        <v>0.1697815226382338</v>
      </c>
      <c r="BB127" s="15" t="n">
        <v>0.1123167425540542</v>
      </c>
      <c r="BC127" s="15" t="n">
        <v>0.05123322755012614</v>
      </c>
      <c r="BD127" s="15" t="n">
        <v>0.06060148238013413</v>
      </c>
      <c r="BE127" s="15" t="n">
        <v>0.06604997237826403</v>
      </c>
      <c r="BF127" s="15" t="n">
        <v>0.05860425122131143</v>
      </c>
      <c r="BG127" s="15" t="n">
        <v>0.1033411157094343</v>
      </c>
      <c r="BH127" s="15" t="n">
        <v>0.08118251649188669</v>
      </c>
      <c r="BI127" s="15" t="n">
        <v>0.06140614272218884</v>
      </c>
      <c r="BJ127" s="15" t="n">
        <v>0.04875279999147541</v>
      </c>
      <c r="BK127" s="15" t="n">
        <v>0.1368978092759398</v>
      </c>
      <c r="BL127" s="15" t="n">
        <v>0.07758980851909268</v>
      </c>
      <c r="BM127" s="15" t="n">
        <v>0.2316151948535717</v>
      </c>
      <c r="BN127" s="15" t="n">
        <v>0.03742383496548341</v>
      </c>
      <c r="BO127" s="15" t="n">
        <v>0.05596512163690712</v>
      </c>
      <c r="BP127" s="15" t="n">
        <v>0.1072837622574143</v>
      </c>
      <c r="BQ127" s="15" t="n">
        <v>0.02929662415876618</v>
      </c>
      <c r="BR127" s="15" t="n">
        <v>0.2163829998597608</v>
      </c>
      <c r="BS127" s="15" t="n">
        <v>0.1045056054015839</v>
      </c>
      <c r="BT127" s="15" t="n">
        <v>0.009808857534857066</v>
      </c>
      <c r="BU127" s="15" t="n">
        <v>0.4066037555215548</v>
      </c>
      <c r="BV127" s="15" t="n">
        <v>0.01537890300095794</v>
      </c>
      <c r="BW127" s="15" t="n">
        <v>0.09210096913343416</v>
      </c>
      <c r="BX127" s="15" t="n">
        <v>0.1665056562289434</v>
      </c>
      <c r="BY127" s="15" t="n">
        <v>0.03717503195227442</v>
      </c>
      <c r="BZ127" s="15" t="n">
        <v>0.1127719173859014</v>
      </c>
      <c r="CA127" s="15" t="n">
        <v>0.03574079495493179</v>
      </c>
      <c r="CB127" s="15" t="n">
        <v>0.06699200216039601</v>
      </c>
      <c r="CC127" s="15" t="n">
        <v>0.05509432333942253</v>
      </c>
      <c r="CD127" s="15" t="n">
        <v>0.2634159467715103</v>
      </c>
      <c r="CE127" s="15" t="n">
        <v>0.6521817467025089</v>
      </c>
      <c r="CF127" s="15" t="n">
        <v>0.2081235629559997</v>
      </c>
      <c r="CG127" s="15" t="n">
        <v>0.2695991135431962</v>
      </c>
      <c r="CH127" s="15" t="n">
        <v>0.3596993039949448</v>
      </c>
      <c r="CI127" s="15" t="n">
        <v>0.07535589906143385</v>
      </c>
      <c r="CJ127" s="15" t="n">
        <v>0.06446214237149384</v>
      </c>
      <c r="CK127" s="15" t="n">
        <v>0.2949488369520731</v>
      </c>
      <c r="CL127" s="15" t="n">
        <v>0.4958048333398351</v>
      </c>
      <c r="CM127" s="15" t="n">
        <v>0.741308174693793</v>
      </c>
      <c r="CN127" s="15" t="n">
        <v>1.413346012237531</v>
      </c>
      <c r="CO127" s="15" t="n">
        <v>0.7592843807270366</v>
      </c>
      <c r="CP127" s="15" t="n">
        <v>0.5383533258400927</v>
      </c>
      <c r="CQ127" s="15" t="n">
        <v>0.4498474776466274</v>
      </c>
      <c r="CR127" s="15" t="n">
        <v>4.208645653054614</v>
      </c>
      <c r="CS127" s="15" t="n">
        <v>1.455039427349756</v>
      </c>
      <c r="CT127" s="15" t="n">
        <v>0.5810761872312477</v>
      </c>
      <c r="CU127" s="15" t="n">
        <v>0.5418477851796252</v>
      </c>
      <c r="CV127" s="15" t="n">
        <v>1.64071510099485</v>
      </c>
      <c r="CW127" s="15" t="n">
        <v>0.8715290568431964</v>
      </c>
      <c r="CX127" s="15" t="n">
        <v>0.2054624166253362</v>
      </c>
      <c r="CY127" s="15" t="n">
        <v>0.07594622896191297</v>
      </c>
      <c r="CZ127" s="15" t="n">
        <v>0.6355210349381347</v>
      </c>
      <c r="DA127" s="15" t="n">
        <v>0.434464351296197</v>
      </c>
      <c r="DB127" s="15" t="n">
        <v>0.6268914662066751</v>
      </c>
      <c r="DC127" s="15" t="n">
        <v>2.758251149436728</v>
      </c>
      <c r="DD127" s="15" t="n">
        <v>1.394152959421777</v>
      </c>
      <c r="DE127" s="15" t="n">
        <v>0.946296100821905</v>
      </c>
      <c r="DF127" s="15" t="n">
        <v>0.2928537576575332</v>
      </c>
      <c r="DG127" s="15" t="n">
        <v>0.09014598795675595</v>
      </c>
      <c r="DH127" s="15" t="n">
        <v>0.4286450579664576</v>
      </c>
      <c r="DI127" s="15" t="n">
        <v>0.1795542903067332</v>
      </c>
      <c r="DJ127" s="15" t="n">
        <v>0.4963599828484385</v>
      </c>
      <c r="DK127" s="15" t="n">
        <v>0.2552398353295801</v>
      </c>
      <c r="DL127" s="15" t="n">
        <v>0.8268869713139579</v>
      </c>
      <c r="DM127" s="15" t="n">
        <v>0.228486451994688</v>
      </c>
      <c r="DN127" s="15" t="n">
        <v>0.3049904524589186</v>
      </c>
      <c r="DO127" s="15" t="n">
        <v>0.169293020482489</v>
      </c>
      <c r="DP127" s="15" t="n">
        <v>1.5096269073527</v>
      </c>
      <c r="DQ127" s="15" t="n">
        <v>0.03030989336361375</v>
      </c>
      <c r="DR127" s="15" t="n">
        <v>0.5791554125941641</v>
      </c>
      <c r="DS127" s="15" t="n">
        <v>1.209775879461827</v>
      </c>
      <c r="DT127" s="15" t="n">
        <v>0.7774229284381432</v>
      </c>
      <c r="DU127" s="15" t="n">
        <v>0.4291957836247218</v>
      </c>
      <c r="DV127" s="15" t="n">
        <v>0.2634715637465493</v>
      </c>
      <c r="DW127" s="15" t="n">
        <v>0.06979295148122976</v>
      </c>
      <c r="DX127" s="15" t="n">
        <v>0.05170030110124248</v>
      </c>
      <c r="DY127" s="15" t="n">
        <v>0.03618650689990301</v>
      </c>
      <c r="DZ127" s="15" t="n">
        <v>0</v>
      </c>
      <c r="EA127" s="15">
        <f>SUM(C127:DZ127)</f>
        <v/>
      </c>
      <c r="EC127" s="15" t="n">
        <v>0</v>
      </c>
      <c r="ED127" s="15" t="n">
        <v>0</v>
      </c>
      <c r="EE127" s="15">
        <f>EA127+EC127+ED127</f>
        <v/>
      </c>
    </row>
    <row r="128">
      <c r="A128" s="13" t="n">
        <v>115</v>
      </c>
      <c r="B128" s="14" t="inlineStr">
        <is>
          <t>Condomínios e serviços para edifícios</t>
        </is>
      </c>
      <c r="C128" s="13" t="n">
        <v>0.0001017506579073297</v>
      </c>
      <c r="D128" s="13" t="n">
        <v>0.0001491869588319235</v>
      </c>
      <c r="E128" s="13" t="n">
        <v>3.072162679278323e-05</v>
      </c>
      <c r="F128" s="13" t="n">
        <v>0.0001564184651000409</v>
      </c>
      <c r="G128" s="13" t="n">
        <v>0.000373707999856294</v>
      </c>
      <c r="H128" s="13" t="n">
        <v>0.0002631138283358072</v>
      </c>
      <c r="I128" s="13" t="n">
        <v>2.003375375781948e-05</v>
      </c>
      <c r="J128" s="13" t="n">
        <v>0.0001143588584243132</v>
      </c>
      <c r="K128" s="13" t="n">
        <v>0.0001259406755274672</v>
      </c>
      <c r="L128" s="13" t="n">
        <v>0.0003676147283394248</v>
      </c>
      <c r="M128" s="13" t="n">
        <v>0.0001141906942320659</v>
      </c>
      <c r="N128" s="13" t="n">
        <v>3.890557474198719e-05</v>
      </c>
      <c r="O128" s="13" t="n">
        <v>0.0001104467520376319</v>
      </c>
      <c r="P128" s="13" t="n">
        <v>0.0003146847231558513</v>
      </c>
      <c r="Q128" s="13" t="n">
        <v>0.0001851345021110398</v>
      </c>
      <c r="R128" s="13" t="n">
        <v>3.638495701315948e-05</v>
      </c>
      <c r="S128" s="13" t="n">
        <v>0.0006036337816768234</v>
      </c>
      <c r="T128" s="13" t="n">
        <v>0.01968463711991726</v>
      </c>
      <c r="U128" s="13" t="n">
        <v>0.006461987418879374</v>
      </c>
      <c r="V128" s="13" t="n">
        <v>0.00184694955207859</v>
      </c>
      <c r="W128" s="13" t="n">
        <v>0.008322725989144958</v>
      </c>
      <c r="X128" s="13" t="n">
        <v>0.0009431584753375176</v>
      </c>
      <c r="Y128" s="13" t="n">
        <v>0.004198471206671347</v>
      </c>
      <c r="Z128" s="13" t="n">
        <v>0.0002704754272129409</v>
      </c>
      <c r="AA128" s="13" t="n">
        <v>0.002107168110152017</v>
      </c>
      <c r="AB128" s="13" t="n">
        <v>0.002900644042752505</v>
      </c>
      <c r="AC128" s="13" t="n">
        <v>0.009362387673552098</v>
      </c>
      <c r="AD128" s="13" t="n">
        <v>0.001953969238893552</v>
      </c>
      <c r="AE128" s="13" t="n">
        <v>0.006300282253574943</v>
      </c>
      <c r="AF128" s="13" t="n">
        <v>0.000932246449643796</v>
      </c>
      <c r="AG128" s="13" t="n">
        <v>0.001227486905112188</v>
      </c>
      <c r="AH128" s="13" t="n">
        <v>0.002859206785119902</v>
      </c>
      <c r="AI128" s="13" t="n">
        <v>0.002709275692409457</v>
      </c>
      <c r="AJ128" s="13" t="n">
        <v>0.01421525181101617</v>
      </c>
      <c r="AK128" s="13" t="n">
        <v>0.008577038299750497</v>
      </c>
      <c r="AL128" s="13" t="n">
        <v>0.00161943382821523</v>
      </c>
      <c r="AM128" s="13" t="n">
        <v>0.0004465658268362992</v>
      </c>
      <c r="AN128" s="13" t="n">
        <v>0.001016889116905222</v>
      </c>
      <c r="AO128" s="13" t="n">
        <v>0.001459256695912201</v>
      </c>
      <c r="AP128" s="13" t="n">
        <v>0.002069423231515687</v>
      </c>
      <c r="AQ128" s="13" t="n">
        <v>0.002580413314112222</v>
      </c>
      <c r="AR128" s="13" t="n">
        <v>0.001477991839358186</v>
      </c>
      <c r="AS128" s="13" t="n">
        <v>0.006088149996393599</v>
      </c>
      <c r="AT128" s="13" t="n">
        <v>0.0159870104325809</v>
      </c>
      <c r="AU128" s="13" t="n">
        <v>0.001335206812568096</v>
      </c>
      <c r="AV128" s="13" t="n">
        <v>0.0002404204527263517</v>
      </c>
      <c r="AW128" s="13" t="n">
        <v>0.001891408269225146</v>
      </c>
      <c r="AX128" s="13" t="n">
        <v>0.0001909884273083768</v>
      </c>
      <c r="AY128" s="13" t="n">
        <v>0.0003856617955985069</v>
      </c>
      <c r="AZ128" s="13" t="n">
        <v>0.002612855549455608</v>
      </c>
      <c r="BA128" s="13" t="n">
        <v>0.004776617281366475</v>
      </c>
      <c r="BB128" s="13" t="n">
        <v>0.01899541470825822</v>
      </c>
      <c r="BC128" s="13" t="n">
        <v>0.002497056772657917</v>
      </c>
      <c r="BD128" s="13" t="n">
        <v>0.002726606085600345</v>
      </c>
      <c r="BE128" s="13" t="n">
        <v>0.003275824543509618</v>
      </c>
      <c r="BF128" s="13" t="n">
        <v>0.003004977840915233</v>
      </c>
      <c r="BG128" s="13" t="n">
        <v>0.00925011551343401</v>
      </c>
      <c r="BH128" s="13" t="n">
        <v>0.006654179890709739</v>
      </c>
      <c r="BI128" s="13" t="n">
        <v>0.005396605671061159</v>
      </c>
      <c r="BJ128" s="13" t="n">
        <v>0.006008940536683475</v>
      </c>
      <c r="BK128" s="13" t="n">
        <v>0.01901324780992652</v>
      </c>
      <c r="BL128" s="13" t="n">
        <v>0.005530232771440007</v>
      </c>
      <c r="BM128" s="13" t="n">
        <v>0.01640155070729002</v>
      </c>
      <c r="BN128" s="13" t="n">
        <v>0.001464807539101479</v>
      </c>
      <c r="BO128" s="13" t="n">
        <v>0.002284849414937289</v>
      </c>
      <c r="BP128" s="13" t="n">
        <v>0.004210779982436318</v>
      </c>
      <c r="BQ128" s="13" t="n">
        <v>0.001053792185419752</v>
      </c>
      <c r="BR128" s="13" t="n">
        <v>0.007588256808367206</v>
      </c>
      <c r="BS128" s="13" t="n">
        <v>0.003713663511043542</v>
      </c>
      <c r="BT128" s="13" t="n">
        <v>0.0003519751655142488</v>
      </c>
      <c r="BU128" s="13" t="n">
        <v>0.009638913064303541</v>
      </c>
      <c r="BV128" s="13" t="n">
        <v>0.0003515745958837089</v>
      </c>
      <c r="BW128" s="13" t="n">
        <v>0.002321648463395983</v>
      </c>
      <c r="BX128" s="13" t="n">
        <v>0.003797886468172096</v>
      </c>
      <c r="BY128" s="13" t="n">
        <v>0.0009923855007025763</v>
      </c>
      <c r="BZ128" s="13" t="n">
        <v>0.006833201491104244</v>
      </c>
      <c r="CA128" s="13" t="n">
        <v>0.002346285929304527</v>
      </c>
      <c r="CB128" s="13" t="n">
        <v>0.00300675991467916</v>
      </c>
      <c r="CC128" s="13" t="n">
        <v>0.002439085418864007</v>
      </c>
      <c r="CD128" s="13" t="n">
        <v>0.01168432979485004</v>
      </c>
      <c r="CE128" s="13" t="n">
        <v>0.02674746097984037</v>
      </c>
      <c r="CF128" s="13" t="n">
        <v>0.008502366451263444</v>
      </c>
      <c r="CG128" s="13" t="n">
        <v>0.007245169398291083</v>
      </c>
      <c r="CH128" s="13" t="n">
        <v>0.006712407209669104</v>
      </c>
      <c r="CI128" s="13" t="n">
        <v>0.004028222628904249</v>
      </c>
      <c r="CJ128" s="13" t="n">
        <v>0.003437834248725256</v>
      </c>
      <c r="CK128" s="13" t="n">
        <v>0.005599636358426731</v>
      </c>
      <c r="CL128" s="13" t="n">
        <v>0.03984433893255503</v>
      </c>
      <c r="CM128" s="13" t="n">
        <v>0.01169293331396938</v>
      </c>
      <c r="CN128" s="13" t="n">
        <v>0.03236483178164091</v>
      </c>
      <c r="CO128" s="13" t="n">
        <v>0.01232689409130445</v>
      </c>
      <c r="CP128" s="13" t="n">
        <v>0.01230889140230483</v>
      </c>
      <c r="CQ128" s="13" t="n">
        <v>0.03559354169971557</v>
      </c>
      <c r="CR128" s="13" t="n">
        <v>0.3237597826594903</v>
      </c>
      <c r="CS128" s="13" t="n">
        <v>0.02708483703846763</v>
      </c>
      <c r="CT128" s="13" t="n">
        <v>0.01161796574390691</v>
      </c>
      <c r="CU128" s="13" t="n">
        <v>0.00163105492930104</v>
      </c>
      <c r="CV128" s="13" t="n">
        <v>0.01797055334400835</v>
      </c>
      <c r="CW128" s="13" t="n">
        <v>0.05798539251800893</v>
      </c>
      <c r="CX128" s="13" t="n">
        <v>0.01354870689249886</v>
      </c>
      <c r="CY128" s="13" t="n">
        <v>0.009618053345652453</v>
      </c>
      <c r="CZ128" s="13" t="n">
        <v>0.04383417847794644</v>
      </c>
      <c r="DA128" s="13" t="n">
        <v>0.004149251966965408</v>
      </c>
      <c r="DB128" s="13" t="n">
        <v>0.02784775305012742</v>
      </c>
      <c r="DC128" s="13" t="n">
        <v>0.0607933612863275</v>
      </c>
      <c r="DD128" s="13" t="n">
        <v>0.05947205629146593</v>
      </c>
      <c r="DE128" s="13" t="n">
        <v>0.1571413449269912</v>
      </c>
      <c r="DF128" s="13" t="n">
        <v>0.02080331865744402</v>
      </c>
      <c r="DG128" s="13" t="n">
        <v>0.02612074491608689</v>
      </c>
      <c r="DH128" s="13" t="n">
        <v>0.08116885942802289</v>
      </c>
      <c r="DI128" s="13" t="n">
        <v>0.02180168651138436</v>
      </c>
      <c r="DJ128" s="13" t="n">
        <v>0.009328774752417911</v>
      </c>
      <c r="DK128" s="13" t="n">
        <v>0.0155339189952957</v>
      </c>
      <c r="DL128" s="13" t="n">
        <v>0.008659396923892329</v>
      </c>
      <c r="DM128" s="13" t="n">
        <v>0.05053713440405793</v>
      </c>
      <c r="DN128" s="13" t="n">
        <v>0.06719037680911923</v>
      </c>
      <c r="DO128" s="13" t="n">
        <v>0.003132804678627613</v>
      </c>
      <c r="DP128" s="13" t="n">
        <v>0.2721337438202871</v>
      </c>
      <c r="DQ128" s="13" t="n">
        <v>0.005463829980546835</v>
      </c>
      <c r="DR128" s="13" t="n">
        <v>0.1839455158646322</v>
      </c>
      <c r="DS128" s="13" t="n">
        <v>0.07078640093201902</v>
      </c>
      <c r="DT128" s="13" t="n">
        <v>0.1201577143968588</v>
      </c>
      <c r="DU128" s="13" t="n">
        <v>0.0849269875808142</v>
      </c>
      <c r="DV128" s="13" t="n">
        <v>0.02518618194222632</v>
      </c>
      <c r="DW128" s="13" t="n">
        <v>0.04292265577189066</v>
      </c>
      <c r="DX128" s="13" t="n">
        <v>0.01228874625239477</v>
      </c>
      <c r="DY128" s="13" t="n">
        <v>0.02179485898618175</v>
      </c>
      <c r="DZ128" s="13" t="n">
        <v>0</v>
      </c>
      <c r="EA128" s="13">
        <f>SUM(C128:DZ128)</f>
        <v/>
      </c>
      <c r="EC128" s="13" t="n">
        <v>0</v>
      </c>
      <c r="ED128" s="13" t="n">
        <v>0</v>
      </c>
      <c r="EE128" s="13">
        <f>EA128+EC128+ED128</f>
        <v/>
      </c>
    </row>
    <row r="129">
      <c r="A129" s="15" t="n">
        <v>116</v>
      </c>
      <c r="B129" s="10" t="inlineStr">
        <is>
          <t>Outros serviços administrativos</t>
        </is>
      </c>
      <c r="C129" s="15" t="n">
        <v>0.0003886558268376161</v>
      </c>
      <c r="D129" s="15" t="n">
        <v>0.0002973993375917009</v>
      </c>
      <c r="E129" s="15" t="n">
        <v>1.102836939227372e-05</v>
      </c>
      <c r="F129" s="15" t="n">
        <v>4.435751983032563e-05</v>
      </c>
      <c r="G129" s="15" t="n">
        <v>0.0001065884281623854</v>
      </c>
      <c r="H129" s="15" t="n">
        <v>0.0005119935931520561</v>
      </c>
      <c r="I129" s="15" t="n">
        <v>5.661561072027435e-06</v>
      </c>
      <c r="J129" s="15" t="n">
        <v>0.0003603293128150571</v>
      </c>
      <c r="K129" s="15" t="n">
        <v>0.0002960806824211724</v>
      </c>
      <c r="L129" s="15" t="n">
        <v>0.0002939603155429887</v>
      </c>
      <c r="M129" s="15" t="n">
        <v>2.476755465797561e-05</v>
      </c>
      <c r="N129" s="15" t="n">
        <v>6.357190785193831e-06</v>
      </c>
      <c r="O129" s="15" t="n">
        <v>1.828085063907484e-05</v>
      </c>
      <c r="P129" s="15" t="n">
        <v>0.001021837211935395</v>
      </c>
      <c r="Q129" s="15" t="n">
        <v>0.000610549683210861</v>
      </c>
      <c r="R129" s="15" t="n">
        <v>0.002904696107491467</v>
      </c>
      <c r="S129" s="15" t="n">
        <v>0.03830889175300033</v>
      </c>
      <c r="T129" s="15" t="n">
        <v>0.02392114720958901</v>
      </c>
      <c r="U129" s="15" t="n">
        <v>0.02385240335830548</v>
      </c>
      <c r="V129" s="15" t="n">
        <v>0.01385520128474216</v>
      </c>
      <c r="W129" s="15" t="n">
        <v>0.01700443889459175</v>
      </c>
      <c r="X129" s="15" t="n">
        <v>0.001826669075834917</v>
      </c>
      <c r="Y129" s="15" t="n">
        <v>0.01094937108651148</v>
      </c>
      <c r="Z129" s="15" t="n">
        <v>0.0005105478583773121</v>
      </c>
      <c r="AA129" s="15" t="n">
        <v>0.007186044376778432</v>
      </c>
      <c r="AB129" s="15" t="n">
        <v>0.005540008641088056</v>
      </c>
      <c r="AC129" s="15" t="n">
        <v>0.008176419009907371</v>
      </c>
      <c r="AD129" s="15" t="n">
        <v>0.006936158074223659</v>
      </c>
      <c r="AE129" s="15" t="n">
        <v>0.02334328097287717</v>
      </c>
      <c r="AF129" s="15" t="n">
        <v>0.003177079384274749</v>
      </c>
      <c r="AG129" s="15" t="n">
        <v>0.004526920020601514</v>
      </c>
      <c r="AH129" s="15" t="n">
        <v>0.0101562480552391</v>
      </c>
      <c r="AI129" s="15" t="n">
        <v>0.008948843719513945</v>
      </c>
      <c r="AJ129" s="15" t="n">
        <v>0.06075899387315344</v>
      </c>
      <c r="AK129" s="15" t="n">
        <v>0.07873760950664371</v>
      </c>
      <c r="AL129" s="15" t="n">
        <v>0.008837694794807442</v>
      </c>
      <c r="AM129" s="15" t="n">
        <v>0.001987044846431245</v>
      </c>
      <c r="AN129" s="15" t="n">
        <v>0.004430156245359508</v>
      </c>
      <c r="AO129" s="15" t="n">
        <v>0.00587960090715556</v>
      </c>
      <c r="AP129" s="15" t="n">
        <v>0.01456163233895193</v>
      </c>
      <c r="AQ129" s="15" t="n">
        <v>0.01674627564314196</v>
      </c>
      <c r="AR129" s="15" t="n">
        <v>0.001561197810828658</v>
      </c>
      <c r="AS129" s="15" t="n">
        <v>0.001616819312549505</v>
      </c>
      <c r="AT129" s="15" t="n">
        <v>0.004950956300931105</v>
      </c>
      <c r="AU129" s="15" t="n">
        <v>0.0018922168963576</v>
      </c>
      <c r="AV129" s="15" t="n">
        <v>7.700975498489468e-05</v>
      </c>
      <c r="AW129" s="15" t="n">
        <v>0.0006058423305409042</v>
      </c>
      <c r="AX129" s="15" t="n">
        <v>6.117604315764762e-05</v>
      </c>
      <c r="AY129" s="15" t="n">
        <v>0.0001603426451453282</v>
      </c>
      <c r="AZ129" s="15" t="n">
        <v>0.0008369311487135562</v>
      </c>
      <c r="BA129" s="15" t="n">
        <v>0.006797824656713206</v>
      </c>
      <c r="BB129" s="15" t="n">
        <v>0.008755869285908413</v>
      </c>
      <c r="BC129" s="15" t="n">
        <v>0.007503684224497873</v>
      </c>
      <c r="BD129" s="15" t="n">
        <v>0.007500457688485582</v>
      </c>
      <c r="BE129" s="15" t="n">
        <v>0.007691779054558826</v>
      </c>
      <c r="BF129" s="15" t="n">
        <v>0.006486520912794714</v>
      </c>
      <c r="BG129" s="15" t="n">
        <v>0.009818163197642589</v>
      </c>
      <c r="BH129" s="15" t="n">
        <v>0.007670117479631436</v>
      </c>
      <c r="BI129" s="15" t="n">
        <v>0.005482337145294147</v>
      </c>
      <c r="BJ129" s="15" t="n">
        <v>0.01860038706831105</v>
      </c>
      <c r="BK129" s="15" t="n">
        <v>0.08438810927840935</v>
      </c>
      <c r="BL129" s="15" t="n">
        <v>0.002141410601192073</v>
      </c>
      <c r="BM129" s="15" t="n">
        <v>0.00711577291210069</v>
      </c>
      <c r="BN129" s="15" t="n">
        <v>0.01129079824759393</v>
      </c>
      <c r="BO129" s="15" t="n">
        <v>0.01683645647606435</v>
      </c>
      <c r="BP129" s="15" t="n">
        <v>0.03187939071752389</v>
      </c>
      <c r="BQ129" s="15" t="n">
        <v>0.003143613021166386</v>
      </c>
      <c r="BR129" s="15" t="n">
        <v>0.02359626780351447</v>
      </c>
      <c r="BS129" s="15" t="n">
        <v>0.03207941195765945</v>
      </c>
      <c r="BT129" s="15" t="n">
        <v>0.003027579971924899</v>
      </c>
      <c r="BU129" s="15" t="n">
        <v>0.04747253366222731</v>
      </c>
      <c r="BV129" s="15" t="n">
        <v>0.003319308614935249</v>
      </c>
      <c r="BW129" s="15" t="n">
        <v>0.02102486480033723</v>
      </c>
      <c r="BX129" s="15" t="n">
        <v>0.0364507328392845</v>
      </c>
      <c r="BY129" s="15" t="n">
        <v>0.00846784834210919</v>
      </c>
      <c r="BZ129" s="15" t="n">
        <v>0.03442030829455513</v>
      </c>
      <c r="CA129" s="15" t="n">
        <v>0.01197939615975562</v>
      </c>
      <c r="CB129" s="15" t="n">
        <v>0.02246024079676602</v>
      </c>
      <c r="CC129" s="15" t="n">
        <v>0.01853830645954702</v>
      </c>
      <c r="CD129" s="15" t="n">
        <v>0.08343490992810737</v>
      </c>
      <c r="CE129" s="15" t="n">
        <v>0.02965050018215368</v>
      </c>
      <c r="CF129" s="15" t="n">
        <v>0.009774824590042695</v>
      </c>
      <c r="CG129" s="15" t="n">
        <v>0.0169186880734634</v>
      </c>
      <c r="CH129" s="15" t="n">
        <v>0.007408240272298663</v>
      </c>
      <c r="CI129" s="15" t="n">
        <v>0.007709060778202935</v>
      </c>
      <c r="CJ129" s="15" t="n">
        <v>0.00622731031197832</v>
      </c>
      <c r="CK129" s="15" t="n">
        <v>0.04857834198488831</v>
      </c>
      <c r="CL129" s="15" t="n">
        <v>0.2145514729527875</v>
      </c>
      <c r="CM129" s="15" t="n">
        <v>0.01206934582794063</v>
      </c>
      <c r="CN129" s="15" t="n">
        <v>0.04989848062532395</v>
      </c>
      <c r="CO129" s="15" t="n">
        <v>0.01864140721280326</v>
      </c>
      <c r="CP129" s="15" t="n">
        <v>0.01896373632682864</v>
      </c>
      <c r="CQ129" s="15" t="n">
        <v>0.09186408197406155</v>
      </c>
      <c r="CR129" s="15" t="n">
        <v>1.64154523502107</v>
      </c>
      <c r="CS129" s="15" t="n">
        <v>0.05352569994046371</v>
      </c>
      <c r="CT129" s="15" t="n">
        <v>0.02646690463279504</v>
      </c>
      <c r="CU129" s="15" t="n">
        <v>0.01121163274602391</v>
      </c>
      <c r="CV129" s="15" t="n">
        <v>0.04815295586085337</v>
      </c>
      <c r="CW129" s="15" t="n">
        <v>0.096769527289731</v>
      </c>
      <c r="CX129" s="15" t="n">
        <v>0.02054266655152953</v>
      </c>
      <c r="CY129" s="15" t="n">
        <v>0.06143049964042242</v>
      </c>
      <c r="CZ129" s="15" t="n">
        <v>0.06617426618630638</v>
      </c>
      <c r="DA129" s="15" t="n">
        <v>0.01776254774071423</v>
      </c>
      <c r="DB129" s="15" t="n">
        <v>0.01972866551209571</v>
      </c>
      <c r="DC129" s="15" t="n">
        <v>1.465432367383602</v>
      </c>
      <c r="DD129" s="15" t="n">
        <v>0.3833982450027581</v>
      </c>
      <c r="DE129" s="15" t="n">
        <v>1.670298965919442</v>
      </c>
      <c r="DF129" s="15" t="n">
        <v>0.07105609167928717</v>
      </c>
      <c r="DG129" s="15" t="n">
        <v>0.02277705733589846</v>
      </c>
      <c r="DH129" s="15" t="n">
        <v>0.2125813253608982</v>
      </c>
      <c r="DI129" s="15" t="n">
        <v>0.09217322508135424</v>
      </c>
      <c r="DJ129" s="15" t="n">
        <v>0.03682321183249998</v>
      </c>
      <c r="DK129" s="15" t="n">
        <v>0.06577508068353344</v>
      </c>
      <c r="DL129" s="15" t="n">
        <v>0.04034685230635231</v>
      </c>
      <c r="DM129" s="15" t="n">
        <v>0.08858545793421732</v>
      </c>
      <c r="DN129" s="15" t="n">
        <v>0.1192769989699851</v>
      </c>
      <c r="DO129" s="15" t="n">
        <v>0.02809163652588016</v>
      </c>
      <c r="DP129" s="15" t="n">
        <v>1.596503387003771</v>
      </c>
      <c r="DQ129" s="15" t="n">
        <v>0.03205417655120461</v>
      </c>
      <c r="DR129" s="15" t="n">
        <v>0.6117693646977278</v>
      </c>
      <c r="DS129" s="15" t="n">
        <v>0.1719938552670129</v>
      </c>
      <c r="DT129" s="15" t="n">
        <v>0.7516430465924221</v>
      </c>
      <c r="DU129" s="15" t="n">
        <v>0.1323373944691827</v>
      </c>
      <c r="DV129" s="15" t="n">
        <v>0.03893658221714064</v>
      </c>
      <c r="DW129" s="15" t="n">
        <v>0.2183967991339886</v>
      </c>
      <c r="DX129" s="15" t="n">
        <v>0.06274884196551124</v>
      </c>
      <c r="DY129" s="15" t="n">
        <v>0.1108940275046484</v>
      </c>
      <c r="DZ129" s="15" t="n">
        <v>0</v>
      </c>
      <c r="EA129" s="15">
        <f>SUM(C129:DZ129)</f>
        <v/>
      </c>
      <c r="EC129" s="15" t="n">
        <v>0</v>
      </c>
      <c r="ED129" s="15" t="n">
        <v>0</v>
      </c>
      <c r="EE129" s="15">
        <f>EA129+EC129+ED129</f>
        <v/>
      </c>
    </row>
    <row r="130">
      <c r="A130" s="13" t="n">
        <v>117</v>
      </c>
      <c r="B130" s="14" t="inlineStr">
        <is>
          <t>Serviços de vigilância, segurança e investigação</t>
        </is>
      </c>
      <c r="C130" s="13" t="n">
        <v>7.12330804743622e-05</v>
      </c>
      <c r="D130" s="13" t="n">
        <v>5.327660757260487e-05</v>
      </c>
      <c r="E130" s="13" t="n">
        <v>1.682688220743109e-06</v>
      </c>
      <c r="F130" s="13" t="n">
        <v>6.346040954584396e-06</v>
      </c>
      <c r="G130" s="13" t="n">
        <v>1.488084253504649e-05</v>
      </c>
      <c r="H130" s="13" t="n">
        <v>9.159705844370732e-05</v>
      </c>
      <c r="I130" s="13" t="n">
        <v>8.079787813877917e-07</v>
      </c>
      <c r="J130" s="13" t="n">
        <v>6.571997637913153e-05</v>
      </c>
      <c r="K130" s="13" t="n">
        <v>3.786253788506354e-05</v>
      </c>
      <c r="L130" s="13" t="n">
        <v>3.276720184784853e-05</v>
      </c>
      <c r="M130" s="13" t="n">
        <v>1.055004997323111e-06</v>
      </c>
      <c r="N130" s="13" t="n">
        <v>6.959132312295534e-08</v>
      </c>
      <c r="O130" s="13" t="n">
        <v>1.161027325929076e-07</v>
      </c>
      <c r="P130" s="13" t="n">
        <v>8.439395412678931e-05</v>
      </c>
      <c r="Q130" s="13" t="n">
        <v>4.644911893958801e-05</v>
      </c>
      <c r="R130" s="13" t="n">
        <v>2.372962287952194e-05</v>
      </c>
      <c r="S130" s="13" t="n">
        <v>0.000494690718048198</v>
      </c>
      <c r="T130" s="13" t="n">
        <v>0.004564985000077114</v>
      </c>
      <c r="U130" s="13" t="n">
        <v>0.002339890998625333</v>
      </c>
      <c r="V130" s="13" t="n">
        <v>0.0008298882309535753</v>
      </c>
      <c r="W130" s="13" t="n">
        <v>0.007017691837168645</v>
      </c>
      <c r="X130" s="13" t="n">
        <v>0.0007986159855404903</v>
      </c>
      <c r="Y130" s="13" t="n">
        <v>0.003355263919614025</v>
      </c>
      <c r="Z130" s="13" t="n">
        <v>0.0002312861854863569</v>
      </c>
      <c r="AA130" s="13" t="n">
        <v>0.001569958921238731</v>
      </c>
      <c r="AB130" s="13" t="n">
        <v>0.002463641293207546</v>
      </c>
      <c r="AC130" s="13" t="n">
        <v>0.002778412306301768</v>
      </c>
      <c r="AD130" s="13" t="n">
        <v>0.001212916775684233</v>
      </c>
      <c r="AE130" s="13" t="n">
        <v>0.003819537595778215</v>
      </c>
      <c r="AF130" s="13" t="n">
        <v>0.0005770012575013601</v>
      </c>
      <c r="AG130" s="13" t="n">
        <v>0.0007601405601412703</v>
      </c>
      <c r="AH130" s="13" t="n">
        <v>0.001757525493978976</v>
      </c>
      <c r="AI130" s="13" t="n">
        <v>0.001697522890725639</v>
      </c>
      <c r="AJ130" s="13" t="n">
        <v>0.008826149915207498</v>
      </c>
      <c r="AK130" s="13" t="n">
        <v>0.005571855255468857</v>
      </c>
      <c r="AL130" s="13" t="n">
        <v>0.005333496327371339</v>
      </c>
      <c r="AM130" s="13" t="n">
        <v>0.000215951118358742</v>
      </c>
      <c r="AN130" s="13" t="n">
        <v>0.000506403218543211</v>
      </c>
      <c r="AO130" s="13" t="n">
        <v>0.000748811673607945</v>
      </c>
      <c r="AP130" s="13" t="n">
        <v>0.001729226311032446</v>
      </c>
      <c r="AQ130" s="13" t="n">
        <v>0.001914674754170801</v>
      </c>
      <c r="AR130" s="13" t="n">
        <v>0.002144329349771455</v>
      </c>
      <c r="AS130" s="13" t="n">
        <v>0.004467648197287074</v>
      </c>
      <c r="AT130" s="13" t="n">
        <v>0.01162789895751421</v>
      </c>
      <c r="AU130" s="13" t="n">
        <v>0.0008558017641649586</v>
      </c>
      <c r="AV130" s="13" t="n">
        <v>0.0001434727113426011</v>
      </c>
      <c r="AW130" s="13" t="n">
        <v>0.001128712094018133</v>
      </c>
      <c r="AX130" s="13" t="n">
        <v>0.0001139737788123244</v>
      </c>
      <c r="AY130" s="13" t="n">
        <v>0.0002339001882987599</v>
      </c>
      <c r="AZ130" s="13" t="n">
        <v>0.001559241178426868</v>
      </c>
      <c r="BA130" s="13" t="n">
        <v>0.002867314439229435</v>
      </c>
      <c r="BB130" s="13" t="n">
        <v>0.002086624400377995</v>
      </c>
      <c r="BC130" s="13" t="n">
        <v>0.002296234830004402</v>
      </c>
      <c r="BD130" s="13" t="n">
        <v>0.002643807179124138</v>
      </c>
      <c r="BE130" s="13" t="n">
        <v>0.002768636202870201</v>
      </c>
      <c r="BF130" s="13" t="n">
        <v>0.00243386188088463</v>
      </c>
      <c r="BG130" s="13" t="n">
        <v>0.002917256723258513</v>
      </c>
      <c r="BH130" s="13" t="n">
        <v>0.00230594324983137</v>
      </c>
      <c r="BI130" s="13" t="n">
        <v>0.001743195639353657</v>
      </c>
      <c r="BJ130" s="13" t="n">
        <v>0.001548676186553325</v>
      </c>
      <c r="BK130" s="13" t="n">
        <v>0.01097469678511144</v>
      </c>
      <c r="BL130" s="13" t="n">
        <v>0.001996973128358797</v>
      </c>
      <c r="BM130" s="13" t="n">
        <v>0.006037075293555748</v>
      </c>
      <c r="BN130" s="13" t="n">
        <v>0.00374718131275857</v>
      </c>
      <c r="BO130" s="13" t="n">
        <v>0.005521502285985489</v>
      </c>
      <c r="BP130" s="13" t="n">
        <v>0.01052029540606603</v>
      </c>
      <c r="BQ130" s="13" t="n">
        <v>0.000366844168695224</v>
      </c>
      <c r="BR130" s="13" t="n">
        <v>0.002788929131959644</v>
      </c>
      <c r="BS130" s="13" t="n">
        <v>0.002392723284112188</v>
      </c>
      <c r="BT130" s="13" t="n">
        <v>0.0002288669933558001</v>
      </c>
      <c r="BU130" s="13" t="n">
        <v>0.009180645485108342</v>
      </c>
      <c r="BV130" s="13" t="n">
        <v>0.0003210998584003014</v>
      </c>
      <c r="BW130" s="13" t="n">
        <v>0.002053298304921005</v>
      </c>
      <c r="BX130" s="13" t="n">
        <v>0.00353599501699641</v>
      </c>
      <c r="BY130" s="13" t="n">
        <v>0.0008691843751269955</v>
      </c>
      <c r="BZ130" s="13" t="n">
        <v>0.003665487110461906</v>
      </c>
      <c r="CA130" s="13" t="n">
        <v>0.001219811930698023</v>
      </c>
      <c r="CB130" s="13" t="n">
        <v>0.002017157631654733</v>
      </c>
      <c r="CC130" s="13" t="n">
        <v>0.001634513641895002</v>
      </c>
      <c r="CD130" s="13" t="n">
        <v>0.007894391418016155</v>
      </c>
      <c r="CE130" s="13" t="n">
        <v>0.01804508699759394</v>
      </c>
      <c r="CF130" s="13" t="n">
        <v>0.005761901238826677</v>
      </c>
      <c r="CG130" s="13" t="n">
        <v>0.00978687190927381</v>
      </c>
      <c r="CH130" s="13" t="n">
        <v>0.005660489106734767</v>
      </c>
      <c r="CI130" s="13" t="n">
        <v>0.001593673985866734</v>
      </c>
      <c r="CJ130" s="13" t="n">
        <v>0.001358221400873191</v>
      </c>
      <c r="CK130" s="13" t="n">
        <v>0.01003964080160653</v>
      </c>
      <c r="CL130" s="13" t="n">
        <v>0.01585667376583508</v>
      </c>
      <c r="CM130" s="13" t="n">
        <v>0.02080687837905963</v>
      </c>
      <c r="CN130" s="13" t="n">
        <v>0.01840164434684032</v>
      </c>
      <c r="CO130" s="13" t="n">
        <v>0.006665857725449991</v>
      </c>
      <c r="CP130" s="13" t="n">
        <v>0.006990230392540648</v>
      </c>
      <c r="CQ130" s="13" t="n">
        <v>0.03089135404216831</v>
      </c>
      <c r="CR130" s="13" t="n">
        <v>0.2022770784819289</v>
      </c>
      <c r="CS130" s="13" t="n">
        <v>0.03997400976351706</v>
      </c>
      <c r="CT130" s="13" t="n">
        <v>0.01688627842584492</v>
      </c>
      <c r="CU130" s="13" t="n">
        <v>0.003286422936598313</v>
      </c>
      <c r="CV130" s="13" t="n">
        <v>0.009005654613670431</v>
      </c>
      <c r="CW130" s="13" t="n">
        <v>0.09648398562507152</v>
      </c>
      <c r="CX130" s="13" t="n">
        <v>0.02292510989942538</v>
      </c>
      <c r="CY130" s="13" t="n">
        <v>0.004595979987628524</v>
      </c>
      <c r="CZ130" s="13" t="n">
        <v>0.02515013654223208</v>
      </c>
      <c r="DA130" s="13" t="n">
        <v>0.001932250930649491</v>
      </c>
      <c r="DB130" s="13" t="n">
        <v>0.01269315918114806</v>
      </c>
      <c r="DC130" s="13" t="n">
        <v>0.02982987282007337</v>
      </c>
      <c r="DD130" s="13" t="n">
        <v>0.02107812147425934</v>
      </c>
      <c r="DE130" s="13" t="n">
        <v>0.2578551407369697</v>
      </c>
      <c r="DF130" s="13" t="n">
        <v>0.01199819586890181</v>
      </c>
      <c r="DG130" s="13" t="n">
        <v>0.006117642776315387</v>
      </c>
      <c r="DH130" s="13" t="n">
        <v>0.04109924128056122</v>
      </c>
      <c r="DI130" s="13" t="n">
        <v>0.0158003682190031</v>
      </c>
      <c r="DJ130" s="13" t="n">
        <v>0.001197873001416685</v>
      </c>
      <c r="DK130" s="13" t="n">
        <v>0.01430079036187569</v>
      </c>
      <c r="DL130" s="13" t="n">
        <v>0.0057894574589825</v>
      </c>
      <c r="DM130" s="13" t="n">
        <v>0.01178909215530668</v>
      </c>
      <c r="DN130" s="13" t="n">
        <v>0.0159717256960194</v>
      </c>
      <c r="DO130" s="13" t="n">
        <v>0.002046897817261461</v>
      </c>
      <c r="DP130" s="13" t="n">
        <v>0.2946753982189941</v>
      </c>
      <c r="DQ130" s="13" t="n">
        <v>0.005916415409262048</v>
      </c>
      <c r="DR130" s="13" t="n">
        <v>0.1247403953757592</v>
      </c>
      <c r="DS130" s="13" t="n">
        <v>0.06058746757090051</v>
      </c>
      <c r="DT130" s="13" t="n">
        <v>0.05907366588053905</v>
      </c>
      <c r="DU130" s="13" t="n">
        <v>0.001076802747375599</v>
      </c>
      <c r="DV130" s="13" t="n">
        <v>0.007298213649363678</v>
      </c>
      <c r="DW130" s="13" t="n">
        <v>7.348189873937187e-05</v>
      </c>
      <c r="DX130" s="13" t="n">
        <v>0.001677771293585802</v>
      </c>
      <c r="DY130" s="13" t="n">
        <v>7.863514809425341e-05</v>
      </c>
      <c r="DZ130" s="13" t="n">
        <v>0</v>
      </c>
      <c r="EA130" s="13">
        <f>SUM(C130:DZ130)</f>
        <v/>
      </c>
      <c r="EC130" s="13" t="n">
        <v>0</v>
      </c>
      <c r="ED130" s="13" t="n">
        <v>0</v>
      </c>
      <c r="EE130" s="13">
        <f>EA130+EC130+ED130</f>
        <v/>
      </c>
    </row>
    <row r="131">
      <c r="A131" s="15" t="n">
        <v>118</v>
      </c>
      <c r="B131" s="10" t="inlineStr">
        <is>
          <t>Serviços coletivos da administração pública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  <c r="DL131" s="15" t="n">
        <v>0</v>
      </c>
      <c r="DM131" s="15" t="n">
        <v>0</v>
      </c>
      <c r="DN131" s="15" t="n">
        <v>0</v>
      </c>
      <c r="DO131" s="15" t="n">
        <v>0</v>
      </c>
      <c r="DP131" s="15" t="n">
        <v>0</v>
      </c>
      <c r="DQ131" s="15" t="n">
        <v>0</v>
      </c>
      <c r="DR131" s="15" t="n">
        <v>0</v>
      </c>
      <c r="DS131" s="15" t="n">
        <v>0</v>
      </c>
      <c r="DT131" s="15" t="n">
        <v>0</v>
      </c>
      <c r="DU131" s="15" t="n">
        <v>0</v>
      </c>
      <c r="DV131" s="15" t="n">
        <v>0</v>
      </c>
      <c r="DW131" s="15" t="n">
        <v>0</v>
      </c>
      <c r="DX131" s="15" t="n">
        <v>0</v>
      </c>
      <c r="DY131" s="15" t="n">
        <v>0</v>
      </c>
      <c r="DZ131" s="15" t="n">
        <v>0</v>
      </c>
      <c r="EA131" s="15">
        <f>SUM(C131:DZ131)</f>
        <v/>
      </c>
      <c r="EC131" s="15" t="n">
        <v>0</v>
      </c>
      <c r="ED131" s="15" t="n">
        <v>0</v>
      </c>
      <c r="EE131" s="15">
        <f>EA131+EC131+ED131</f>
        <v/>
      </c>
    </row>
    <row r="132">
      <c r="A132" s="13" t="n">
        <v>119</v>
      </c>
      <c r="B132" s="14" t="inlineStr">
        <is>
          <t>Serviços de previdência e assistência social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>
        <f>SUM(C132:DZ132)</f>
        <v/>
      </c>
      <c r="EC132" s="13" t="n">
        <v>0</v>
      </c>
      <c r="ED132" s="13" t="n">
        <v>0</v>
      </c>
      <c r="EE132" s="13">
        <f>EA132+EC132+ED132</f>
        <v/>
      </c>
    </row>
    <row r="133">
      <c r="A133" s="15" t="n">
        <v>120</v>
      </c>
      <c r="B133" s="10" t="inlineStr">
        <is>
          <t>Educação pública</t>
        </is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  <c r="K133" s="15" t="n">
        <v>0</v>
      </c>
      <c r="L133" s="15" t="n">
        <v>0</v>
      </c>
      <c r="M133" s="15" t="n">
        <v>0</v>
      </c>
      <c r="N133" s="15" t="n">
        <v>0</v>
      </c>
      <c r="O133" s="15" t="n">
        <v>0</v>
      </c>
      <c r="P133" s="15" t="n">
        <v>0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0</v>
      </c>
      <c r="Y133" s="15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n">
        <v>0</v>
      </c>
      <c r="AF133" s="15" t="n">
        <v>0</v>
      </c>
      <c r="AG133" s="15" t="n">
        <v>0</v>
      </c>
      <c r="AH133" s="15" t="n">
        <v>0</v>
      </c>
      <c r="AI133" s="15" t="n">
        <v>0</v>
      </c>
      <c r="AJ133" s="15" t="n">
        <v>0</v>
      </c>
      <c r="AK133" s="15" t="n">
        <v>0</v>
      </c>
      <c r="AL133" s="15" t="n">
        <v>0</v>
      </c>
      <c r="AM133" s="15" t="n">
        <v>0</v>
      </c>
      <c r="AN133" s="15" t="n">
        <v>0</v>
      </c>
      <c r="AO133" s="15" t="n">
        <v>0</v>
      </c>
      <c r="AP133" s="15" t="n">
        <v>0</v>
      </c>
      <c r="AQ133" s="15" t="n">
        <v>0</v>
      </c>
      <c r="AR133" s="15" t="n">
        <v>0</v>
      </c>
      <c r="AS133" s="15" t="n">
        <v>0</v>
      </c>
      <c r="AT133" s="15" t="n">
        <v>0</v>
      </c>
      <c r="AU133" s="15" t="n">
        <v>0</v>
      </c>
      <c r="AV133" s="15" t="n">
        <v>0</v>
      </c>
      <c r="AW133" s="15" t="n">
        <v>0</v>
      </c>
      <c r="AX133" s="15" t="n">
        <v>0</v>
      </c>
      <c r="AY133" s="15" t="n">
        <v>0</v>
      </c>
      <c r="AZ133" s="15" t="n">
        <v>0</v>
      </c>
      <c r="BA133" s="15" t="n">
        <v>0</v>
      </c>
      <c r="BB133" s="15" t="n">
        <v>0</v>
      </c>
      <c r="BC133" s="15" t="n">
        <v>0</v>
      </c>
      <c r="BD133" s="15" t="n">
        <v>0</v>
      </c>
      <c r="BE133" s="15" t="n">
        <v>0</v>
      </c>
      <c r="BF133" s="15" t="n">
        <v>0</v>
      </c>
      <c r="BG133" s="15" t="n">
        <v>0</v>
      </c>
      <c r="BH133" s="15" t="n">
        <v>0</v>
      </c>
      <c r="BI133" s="15" t="n">
        <v>0</v>
      </c>
      <c r="BJ133" s="15" t="n">
        <v>0</v>
      </c>
      <c r="BK133" s="15" t="n">
        <v>0</v>
      </c>
      <c r="BL133" s="15" t="n">
        <v>0</v>
      </c>
      <c r="BM133" s="15" t="n">
        <v>0</v>
      </c>
      <c r="BN133" s="15" t="n">
        <v>0</v>
      </c>
      <c r="BO133" s="15" t="n">
        <v>0</v>
      </c>
      <c r="BP133" s="15" t="n">
        <v>0</v>
      </c>
      <c r="BQ133" s="15" t="n">
        <v>0</v>
      </c>
      <c r="BR133" s="15" t="n">
        <v>0</v>
      </c>
      <c r="BS133" s="15" t="n">
        <v>0</v>
      </c>
      <c r="BT133" s="15" t="n">
        <v>0</v>
      </c>
      <c r="BU133" s="15" t="n">
        <v>0</v>
      </c>
      <c r="BV133" s="15" t="n">
        <v>0</v>
      </c>
      <c r="BW133" s="15" t="n">
        <v>0</v>
      </c>
      <c r="BX133" s="15" t="n">
        <v>0</v>
      </c>
      <c r="BY133" s="15" t="n">
        <v>0</v>
      </c>
      <c r="BZ133" s="15" t="n">
        <v>0</v>
      </c>
      <c r="CA133" s="15" t="n">
        <v>0</v>
      </c>
      <c r="CB133" s="15" t="n">
        <v>0</v>
      </c>
      <c r="CC133" s="15" t="n">
        <v>0</v>
      </c>
      <c r="CD133" s="15" t="n">
        <v>0</v>
      </c>
      <c r="CE133" s="15" t="n">
        <v>0</v>
      </c>
      <c r="CF133" s="15" t="n">
        <v>0</v>
      </c>
      <c r="CG133" s="15" t="n">
        <v>0</v>
      </c>
      <c r="CH133" s="15" t="n">
        <v>0</v>
      </c>
      <c r="CI133" s="15" t="n">
        <v>0</v>
      </c>
      <c r="CJ133" s="15" t="n">
        <v>0</v>
      </c>
      <c r="CK133" s="15" t="n">
        <v>0</v>
      </c>
      <c r="CL133" s="15" t="n">
        <v>0</v>
      </c>
      <c r="CM133" s="15" t="n">
        <v>0</v>
      </c>
      <c r="CN133" s="15" t="n">
        <v>0</v>
      </c>
      <c r="CO133" s="15" t="n">
        <v>0</v>
      </c>
      <c r="CP133" s="15" t="n">
        <v>0</v>
      </c>
      <c r="CQ133" s="15" t="n">
        <v>0</v>
      </c>
      <c r="CR133" s="15" t="n">
        <v>0</v>
      </c>
      <c r="CS133" s="15" t="n">
        <v>0</v>
      </c>
      <c r="CT133" s="15" t="n">
        <v>0</v>
      </c>
      <c r="CU133" s="15" t="n">
        <v>0</v>
      </c>
      <c r="CV133" s="15" t="n">
        <v>0</v>
      </c>
      <c r="CW133" s="15" t="n">
        <v>0</v>
      </c>
      <c r="CX133" s="15" t="n">
        <v>0</v>
      </c>
      <c r="CY133" s="15" t="n">
        <v>0</v>
      </c>
      <c r="CZ133" s="15" t="n">
        <v>0</v>
      </c>
      <c r="DA133" s="15" t="n">
        <v>0</v>
      </c>
      <c r="DB133" s="15" t="n">
        <v>0</v>
      </c>
      <c r="DC133" s="15" t="n">
        <v>0</v>
      </c>
      <c r="DD133" s="15" t="n">
        <v>0</v>
      </c>
      <c r="DE133" s="15" t="n">
        <v>0</v>
      </c>
      <c r="DF133" s="15" t="n">
        <v>0</v>
      </c>
      <c r="DG133" s="15" t="n">
        <v>0</v>
      </c>
      <c r="DH133" s="15" t="n">
        <v>0</v>
      </c>
      <c r="DI133" s="15" t="n">
        <v>0</v>
      </c>
      <c r="DJ133" s="15" t="n">
        <v>0</v>
      </c>
      <c r="DK133" s="15" t="n">
        <v>0</v>
      </c>
      <c r="DL133" s="15" t="n">
        <v>0</v>
      </c>
      <c r="DM133" s="15" t="n">
        <v>0</v>
      </c>
      <c r="DN133" s="15" t="n">
        <v>0</v>
      </c>
      <c r="DO133" s="15" t="n">
        <v>0</v>
      </c>
      <c r="DP133" s="15" t="n">
        <v>0</v>
      </c>
      <c r="DQ133" s="15" t="n">
        <v>0</v>
      </c>
      <c r="DR133" s="15" t="n">
        <v>0</v>
      </c>
      <c r="DS133" s="15" t="n">
        <v>0</v>
      </c>
      <c r="DT133" s="15" t="n">
        <v>0</v>
      </c>
      <c r="DU133" s="15" t="n">
        <v>0</v>
      </c>
      <c r="DV133" s="15" t="n">
        <v>0</v>
      </c>
      <c r="DW133" s="15" t="n">
        <v>0</v>
      </c>
      <c r="DX133" s="15" t="n">
        <v>0</v>
      </c>
      <c r="DY133" s="15" t="n">
        <v>0</v>
      </c>
      <c r="DZ133" s="15" t="n">
        <v>0</v>
      </c>
      <c r="EA133" s="15">
        <f>SUM(C133:DZ133)</f>
        <v/>
      </c>
      <c r="EC133" s="15" t="n">
        <v>0</v>
      </c>
      <c r="ED133" s="15" t="n">
        <v>0</v>
      </c>
      <c r="EE133" s="15">
        <f>EA133+EC133+ED133</f>
        <v/>
      </c>
    </row>
    <row r="134">
      <c r="A134" s="13" t="n">
        <v>121</v>
      </c>
      <c r="B134" s="14" t="inlineStr">
        <is>
          <t>Educação privada</t>
        </is>
      </c>
      <c r="C134" s="13" t="n">
        <v>5.411384924915732e-06</v>
      </c>
      <c r="D134" s="13" t="n">
        <v>9.201672509831505e-06</v>
      </c>
      <c r="E134" s="13" t="n">
        <v>2.226387086440367e-06</v>
      </c>
      <c r="F134" s="13" t="n">
        <v>1.13709750964035e-05</v>
      </c>
      <c r="G134" s="13" t="n">
        <v>2.679466992268232e-05</v>
      </c>
      <c r="H134" s="13" t="n">
        <v>1.641189745267007e-05</v>
      </c>
      <c r="I134" s="13" t="n">
        <v>1.453037040510458e-06</v>
      </c>
      <c r="J134" s="13" t="n">
        <v>6.464322567388598e-06</v>
      </c>
      <c r="K134" s="13" t="n">
        <v>8.031499345235076e-06</v>
      </c>
      <c r="L134" s="13" t="n">
        <v>1.597248580773185e-05</v>
      </c>
      <c r="M134" s="13" t="n">
        <v>4.857293354893585e-06</v>
      </c>
      <c r="N134" s="13" t="n">
        <v>1.631570085875713e-06</v>
      </c>
      <c r="O134" s="13" t="n">
        <v>4.518066805454406e-06</v>
      </c>
      <c r="P134" s="13" t="n">
        <v>3.561168405581208e-06</v>
      </c>
      <c r="Q134" s="13" t="n">
        <v>1.756486925209161e-07</v>
      </c>
      <c r="R134" s="13" t="n">
        <v>1.744676863946822e-06</v>
      </c>
      <c r="S134" s="13" t="n">
        <v>2.966680483196615e-05</v>
      </c>
      <c r="T134" s="13" t="n">
        <v>0.001013508462621521</v>
      </c>
      <c r="U134" s="13" t="n">
        <v>0.002844100301670299</v>
      </c>
      <c r="V134" s="13" t="n">
        <v>0.0007395802136654129</v>
      </c>
      <c r="W134" s="13" t="n">
        <v>5.841211988877552e-05</v>
      </c>
      <c r="X134" s="13" t="n">
        <v>5.18288243676568e-06</v>
      </c>
      <c r="Y134" s="13" t="n">
        <v>6.804576603329299e-05</v>
      </c>
      <c r="Z134" s="13" t="n">
        <v>1.259617426707025e-06</v>
      </c>
      <c r="AA134" s="13" t="n">
        <v>6.115848405281e-05</v>
      </c>
      <c r="AB134" s="13" t="n">
        <v>1.497273784214586e-05</v>
      </c>
      <c r="AC134" s="13" t="n">
        <v>9.74754901087778e-07</v>
      </c>
      <c r="AD134" s="13" t="n">
        <v>5.431141222688192e-05</v>
      </c>
      <c r="AE134" s="13" t="n">
        <v>0.0002186395926518244</v>
      </c>
      <c r="AF134" s="13" t="n">
        <v>2.752465624917245e-05</v>
      </c>
      <c r="AG134" s="13" t="n">
        <v>4.175125598122859e-05</v>
      </c>
      <c r="AH134" s="13" t="n">
        <v>9.107749276110802e-05</v>
      </c>
      <c r="AI134" s="13" t="n">
        <v>7.474793736634815e-05</v>
      </c>
      <c r="AJ134" s="13" t="n">
        <v>0.0006096059861790126</v>
      </c>
      <c r="AK134" s="13" t="n">
        <v>3.463296801020315e-05</v>
      </c>
      <c r="AL134" s="13" t="n">
        <v>9.591905240621191e-08</v>
      </c>
      <c r="AM134" s="13" t="n">
        <v>4.531266905936512e-06</v>
      </c>
      <c r="AN134" s="13" t="n">
        <v>9.072997953748976e-06</v>
      </c>
      <c r="AO134" s="13" t="n">
        <v>1.600467389012902e-05</v>
      </c>
      <c r="AP134" s="13" t="n">
        <v>2.094442708094399e-05</v>
      </c>
      <c r="AQ134" s="13" t="n">
        <v>3.2933520641494e-06</v>
      </c>
      <c r="AR134" s="13" t="n">
        <v>7.310749169472426e-06</v>
      </c>
      <c r="AS134" s="13" t="n">
        <v>0.0002720469610861912</v>
      </c>
      <c r="AT134" s="13" t="n">
        <v>0.0007036350150350116</v>
      </c>
      <c r="AU134" s="13" t="n">
        <v>1.200897062140017e-05</v>
      </c>
      <c r="AV134" s="13" t="n">
        <v>5.647005181084926e-06</v>
      </c>
      <c r="AW134" s="13" t="n">
        <v>4.44254728528368e-05</v>
      </c>
      <c r="AX134" s="13" t="n">
        <v>4.485943796825126e-06</v>
      </c>
      <c r="AY134" s="13" t="n">
        <v>9.076765450133669e-06</v>
      </c>
      <c r="AZ134" s="13" t="n">
        <v>6.137085534064921e-05</v>
      </c>
      <c r="BA134" s="13" t="n">
        <v>0.000147578583245424</v>
      </c>
      <c r="BB134" s="13" t="n">
        <v>2.156106373956104e-05</v>
      </c>
      <c r="BC134" s="13" t="n">
        <v>0.0001000459466470838</v>
      </c>
      <c r="BD134" s="13" t="n">
        <v>7.638311032460102e-05</v>
      </c>
      <c r="BE134" s="13" t="n">
        <v>8.707350151596835e-05</v>
      </c>
      <c r="BF134" s="13" t="n">
        <v>7.733860144655105e-05</v>
      </c>
      <c r="BG134" s="13" t="n">
        <v>0.0002710616314850692</v>
      </c>
      <c r="BH134" s="13" t="n">
        <v>0.0002046471394932786</v>
      </c>
      <c r="BI134" s="13" t="n">
        <v>0.0001619867719518882</v>
      </c>
      <c r="BJ134" s="13" t="n">
        <v>7.63745926581071e-06</v>
      </c>
      <c r="BK134" s="13" t="n">
        <v>0.0001395926245475425</v>
      </c>
      <c r="BL134" s="13" t="n">
        <v>1.600001222869529e-05</v>
      </c>
      <c r="BM134" s="13" t="n">
        <v>6.517827252452559e-05</v>
      </c>
      <c r="BN134" s="13" t="n">
        <v>1.63217739143799e-07</v>
      </c>
      <c r="BO134" s="13" t="n">
        <v>9.919759694917589e-06</v>
      </c>
      <c r="BP134" s="13" t="n">
        <v>5.056662101485346e-06</v>
      </c>
      <c r="BQ134" s="13" t="n">
        <v>0.0005646882789495158</v>
      </c>
      <c r="BR134" s="13" t="n">
        <v>0.004043973938144927</v>
      </c>
      <c r="BS134" s="13" t="n">
        <v>0.00145076857197169</v>
      </c>
      <c r="BT134" s="13" t="n">
        <v>0.0001351073191028077</v>
      </c>
      <c r="BU134" s="13" t="n">
        <v>0.001682700357421812</v>
      </c>
      <c r="BV134" s="13" t="n">
        <v>1.202918628735051e-06</v>
      </c>
      <c r="BW134" s="13" t="n">
        <v>2.636533441008412e-05</v>
      </c>
      <c r="BX134" s="13" t="n">
        <v>1.743399037754987e-05</v>
      </c>
      <c r="BY134" s="13" t="n">
        <v>1.334638836147771e-05</v>
      </c>
      <c r="BZ134" s="13" t="n">
        <v>5.063670426243122e-05</v>
      </c>
      <c r="CA134" s="13" t="n">
        <v>1.986895317021728e-05</v>
      </c>
      <c r="CB134" s="13" t="n">
        <v>0.0001321342403442484</v>
      </c>
      <c r="CC134" s="13" t="n">
        <v>0.0001095812614501998</v>
      </c>
      <c r="CD134" s="13" t="n">
        <v>0.0005135441646460675</v>
      </c>
      <c r="CE134" s="13" t="n">
        <v>0.001303903066276634</v>
      </c>
      <c r="CF134" s="13" t="n">
        <v>0.000413742658100081</v>
      </c>
      <c r="CG134" s="13" t="n">
        <v>0.0001147779895231243</v>
      </c>
      <c r="CH134" s="13" t="n">
        <v>2.534759475806536e-05</v>
      </c>
      <c r="CI134" s="13" t="n">
        <v>2.32409304204896e-05</v>
      </c>
      <c r="CJ134" s="13" t="n">
        <v>1.184556319232323e-05</v>
      </c>
      <c r="CK134" s="13" t="n">
        <v>0.0004507150770781603</v>
      </c>
      <c r="CL134" s="13" t="n">
        <v>0.003371698847172124</v>
      </c>
      <c r="CM134" s="13" t="n">
        <v>6.363342978876098e-05</v>
      </c>
      <c r="CN134" s="13" t="n">
        <v>2.962268413454604e-05</v>
      </c>
      <c r="CO134" s="13" t="n">
        <v>6.249752551842689e-05</v>
      </c>
      <c r="CP134" s="13" t="n">
        <v>1.202801227211335e-05</v>
      </c>
      <c r="CQ134" s="13" t="n">
        <v>0.0006434535063457392</v>
      </c>
      <c r="CR134" s="13" t="n">
        <v>0.01796458896015926</v>
      </c>
      <c r="CS134" s="13" t="n">
        <v>0.01675018045465993</v>
      </c>
      <c r="CT134" s="13" t="n">
        <v>0.006686028204038979</v>
      </c>
      <c r="CU134" s="13" t="n">
        <v>0.002042640037162687</v>
      </c>
      <c r="CV134" s="13" t="n">
        <v>0.0003775391208194814</v>
      </c>
      <c r="CW134" s="13" t="n">
        <v>0.005504479543131241</v>
      </c>
      <c r="CX134" s="13" t="n">
        <v>0.001284020478755903</v>
      </c>
      <c r="CY134" s="13" t="n">
        <v>3.575486674614119e-05</v>
      </c>
      <c r="CZ134" s="13" t="n">
        <v>7.04657343267821e-05</v>
      </c>
      <c r="DA134" s="13" t="n">
        <v>4.637056428011681e-06</v>
      </c>
      <c r="DB134" s="13" t="n">
        <v>1.020454990632945e-06</v>
      </c>
      <c r="DC134" s="13" t="n">
        <v>0.001538841986413064</v>
      </c>
      <c r="DD134" s="13" t="n">
        <v>0.0001314697531957448</v>
      </c>
      <c r="DE134" s="13" t="n">
        <v>0.04828203992687175</v>
      </c>
      <c r="DF134" s="13" t="n">
        <v>0.001764848454590924</v>
      </c>
      <c r="DG134" s="13" t="n">
        <v>0</v>
      </c>
      <c r="DH134" s="13" t="n">
        <v>0.07271361097365917</v>
      </c>
      <c r="DI134" s="13" t="n">
        <v>0.001598385551793526</v>
      </c>
      <c r="DJ134" s="13" t="n">
        <v>0.004159569950351802</v>
      </c>
      <c r="DK134" s="13" t="n">
        <v>0.01559082269783548</v>
      </c>
      <c r="DL134" s="13" t="n">
        <v>0.001499561777257959</v>
      </c>
      <c r="DM134" s="13" t="n">
        <v>0.01548802528527852</v>
      </c>
      <c r="DN134" s="13" t="n">
        <v>0.02046893140724655</v>
      </c>
      <c r="DO134" s="13" t="n">
        <v>0.003604852785421184</v>
      </c>
      <c r="DP134" s="13" t="n">
        <v>0.01159690795889342</v>
      </c>
      <c r="DQ134" s="13" t="n">
        <v>0.0002328396783799379</v>
      </c>
      <c r="DR134" s="13" t="n">
        <v>0.01298706828683563</v>
      </c>
      <c r="DS134" s="13" t="n">
        <v>8.876722385653171e-05</v>
      </c>
      <c r="DT134" s="13" t="n">
        <v>0.01475478478236902</v>
      </c>
      <c r="DU134" s="13" t="n">
        <v>0.0001995942164556878</v>
      </c>
      <c r="DV134" s="13" t="n">
        <v>0.0001353172685463601</v>
      </c>
      <c r="DW134" s="13" t="n">
        <v>0.006007594277328507</v>
      </c>
      <c r="DX134" s="13" t="n">
        <v>0.001495583818042099</v>
      </c>
      <c r="DY134" s="13" t="n">
        <v>0.00304488778098226</v>
      </c>
      <c r="DZ134" s="13" t="n">
        <v>0</v>
      </c>
      <c r="EA134" s="13">
        <f>SUM(C134:DZ134)</f>
        <v/>
      </c>
      <c r="EC134" s="13" t="n">
        <v>0</v>
      </c>
      <c r="ED134" s="13" t="n">
        <v>0</v>
      </c>
      <c r="EE134" s="13">
        <f>EA134+EC134+ED134</f>
        <v/>
      </c>
    </row>
    <row r="135">
      <c r="A135" s="15" t="n">
        <v>122</v>
      </c>
      <c r="B135" s="10" t="inlineStr">
        <is>
          <t>Saúde pública</t>
        </is>
      </c>
      <c r="C135" s="15" t="n">
        <v>0</v>
      </c>
      <c r="D135" s="15" t="n">
        <v>0</v>
      </c>
      <c r="E135" s="15" t="n">
        <v>0</v>
      </c>
      <c r="F135" s="15" t="n">
        <v>0</v>
      </c>
      <c r="G135" s="15" t="n">
        <v>0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0</v>
      </c>
      <c r="M135" s="15" t="n">
        <v>0</v>
      </c>
      <c r="N135" s="15" t="n">
        <v>0</v>
      </c>
      <c r="O135" s="15" t="n">
        <v>0</v>
      </c>
      <c r="P135" s="15" t="n">
        <v>0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5" t="n">
        <v>0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5" t="n">
        <v>0</v>
      </c>
      <c r="AF135" s="15" t="n">
        <v>0</v>
      </c>
      <c r="AG135" s="15" t="n">
        <v>0</v>
      </c>
      <c r="AH135" s="15" t="n">
        <v>0</v>
      </c>
      <c r="AI135" s="15" t="n">
        <v>0</v>
      </c>
      <c r="AJ135" s="15" t="n">
        <v>0</v>
      </c>
      <c r="AK135" s="15" t="n">
        <v>0</v>
      </c>
      <c r="AL135" s="15" t="n">
        <v>0</v>
      </c>
      <c r="AM135" s="15" t="n">
        <v>0</v>
      </c>
      <c r="AN135" s="15" t="n">
        <v>0</v>
      </c>
      <c r="AO135" s="15" t="n">
        <v>0</v>
      </c>
      <c r="AP135" s="15" t="n">
        <v>0</v>
      </c>
      <c r="AQ135" s="15" t="n">
        <v>0</v>
      </c>
      <c r="AR135" s="15" t="n">
        <v>0</v>
      </c>
      <c r="AS135" s="15" t="n">
        <v>0</v>
      </c>
      <c r="AT135" s="15" t="n">
        <v>0</v>
      </c>
      <c r="AU135" s="15" t="n">
        <v>0</v>
      </c>
      <c r="AV135" s="15" t="n">
        <v>0</v>
      </c>
      <c r="AW135" s="15" t="n">
        <v>0</v>
      </c>
      <c r="AX135" s="15" t="n">
        <v>0</v>
      </c>
      <c r="AY135" s="15" t="n">
        <v>0</v>
      </c>
      <c r="AZ135" s="15" t="n">
        <v>0</v>
      </c>
      <c r="BA135" s="15" t="n">
        <v>0</v>
      </c>
      <c r="BB135" s="15" t="n">
        <v>0</v>
      </c>
      <c r="BC135" s="15" t="n">
        <v>0</v>
      </c>
      <c r="BD135" s="15" t="n">
        <v>0</v>
      </c>
      <c r="BE135" s="15" t="n">
        <v>0</v>
      </c>
      <c r="BF135" s="15" t="n">
        <v>0</v>
      </c>
      <c r="BG135" s="15" t="n">
        <v>0</v>
      </c>
      <c r="BH135" s="15" t="n">
        <v>0</v>
      </c>
      <c r="BI135" s="15" t="n">
        <v>0</v>
      </c>
      <c r="BJ135" s="15" t="n">
        <v>0</v>
      </c>
      <c r="BK135" s="15" t="n">
        <v>0</v>
      </c>
      <c r="BL135" s="15" t="n">
        <v>0</v>
      </c>
      <c r="BM135" s="15" t="n">
        <v>0</v>
      </c>
      <c r="BN135" s="15" t="n">
        <v>0</v>
      </c>
      <c r="BO135" s="15" t="n">
        <v>0</v>
      </c>
      <c r="BP135" s="15" t="n">
        <v>0</v>
      </c>
      <c r="BQ135" s="15" t="n">
        <v>0</v>
      </c>
      <c r="BR135" s="15" t="n">
        <v>0</v>
      </c>
      <c r="BS135" s="15" t="n">
        <v>0</v>
      </c>
      <c r="BT135" s="15" t="n">
        <v>0</v>
      </c>
      <c r="BU135" s="15" t="n">
        <v>0</v>
      </c>
      <c r="BV135" s="15" t="n">
        <v>0</v>
      </c>
      <c r="BW135" s="15" t="n">
        <v>0</v>
      </c>
      <c r="BX135" s="15" t="n">
        <v>0</v>
      </c>
      <c r="BY135" s="15" t="n">
        <v>0</v>
      </c>
      <c r="BZ135" s="15" t="n">
        <v>0</v>
      </c>
      <c r="CA135" s="15" t="n">
        <v>0</v>
      </c>
      <c r="CB135" s="15" t="n">
        <v>0</v>
      </c>
      <c r="CC135" s="15" t="n">
        <v>0</v>
      </c>
      <c r="CD135" s="15" t="n">
        <v>0</v>
      </c>
      <c r="CE135" s="15" t="n">
        <v>0</v>
      </c>
      <c r="CF135" s="15" t="n">
        <v>0</v>
      </c>
      <c r="CG135" s="15" t="n">
        <v>0</v>
      </c>
      <c r="CH135" s="15" t="n">
        <v>0</v>
      </c>
      <c r="CI135" s="15" t="n">
        <v>0</v>
      </c>
      <c r="CJ135" s="15" t="n">
        <v>0</v>
      </c>
      <c r="CK135" s="15" t="n">
        <v>0</v>
      </c>
      <c r="CL135" s="15" t="n">
        <v>0</v>
      </c>
      <c r="CM135" s="15" t="n">
        <v>0</v>
      </c>
      <c r="CN135" s="15" t="n">
        <v>0</v>
      </c>
      <c r="CO135" s="15" t="n">
        <v>0</v>
      </c>
      <c r="CP135" s="15" t="n">
        <v>0</v>
      </c>
      <c r="CQ135" s="15" t="n">
        <v>0</v>
      </c>
      <c r="CR135" s="15" t="n">
        <v>0</v>
      </c>
      <c r="CS135" s="15" t="n">
        <v>0</v>
      </c>
      <c r="CT135" s="15" t="n">
        <v>0</v>
      </c>
      <c r="CU135" s="15" t="n">
        <v>0</v>
      </c>
      <c r="CV135" s="15" t="n">
        <v>0</v>
      </c>
      <c r="CW135" s="15" t="n">
        <v>0</v>
      </c>
      <c r="CX135" s="15" t="n">
        <v>0</v>
      </c>
      <c r="CY135" s="15" t="n">
        <v>0</v>
      </c>
      <c r="CZ135" s="15" t="n">
        <v>0</v>
      </c>
      <c r="DA135" s="15" t="n">
        <v>0</v>
      </c>
      <c r="DB135" s="15" t="n">
        <v>0</v>
      </c>
      <c r="DC135" s="15" t="n">
        <v>0</v>
      </c>
      <c r="DD135" s="15" t="n">
        <v>0</v>
      </c>
      <c r="DE135" s="15" t="n">
        <v>0</v>
      </c>
      <c r="DF135" s="15" t="n">
        <v>0</v>
      </c>
      <c r="DG135" s="15" t="n">
        <v>0</v>
      </c>
      <c r="DH135" s="15" t="n">
        <v>0</v>
      </c>
      <c r="DI135" s="15" t="n">
        <v>0</v>
      </c>
      <c r="DJ135" s="15" t="n">
        <v>0</v>
      </c>
      <c r="DK135" s="15" t="n">
        <v>0</v>
      </c>
      <c r="DL135" s="15" t="n">
        <v>0</v>
      </c>
      <c r="DM135" s="15" t="n">
        <v>0</v>
      </c>
      <c r="DN135" s="15" t="n">
        <v>0</v>
      </c>
      <c r="DO135" s="15" t="n">
        <v>0</v>
      </c>
      <c r="DP135" s="15" t="n">
        <v>0</v>
      </c>
      <c r="DQ135" s="15" t="n">
        <v>0</v>
      </c>
      <c r="DR135" s="15" t="n">
        <v>0</v>
      </c>
      <c r="DS135" s="15" t="n">
        <v>0</v>
      </c>
      <c r="DT135" s="15" t="n">
        <v>0</v>
      </c>
      <c r="DU135" s="15" t="n">
        <v>0</v>
      </c>
      <c r="DV135" s="15" t="n">
        <v>0</v>
      </c>
      <c r="DW135" s="15" t="n">
        <v>0</v>
      </c>
      <c r="DX135" s="15" t="n">
        <v>0</v>
      </c>
      <c r="DY135" s="15" t="n">
        <v>0</v>
      </c>
      <c r="DZ135" s="15" t="n">
        <v>0</v>
      </c>
      <c r="EA135" s="15">
        <f>SUM(C135:DZ135)</f>
        <v/>
      </c>
      <c r="EC135" s="15" t="n">
        <v>0</v>
      </c>
      <c r="ED135" s="15" t="n">
        <v>0</v>
      </c>
      <c r="EE135" s="15">
        <f>EA135+EC135+ED135</f>
        <v/>
      </c>
    </row>
    <row r="136">
      <c r="A136" s="13" t="n">
        <v>123</v>
      </c>
      <c r="B136" s="14" t="inlineStr">
        <is>
          <t>Saúde privada</t>
        </is>
      </c>
      <c r="C136" s="13" t="n">
        <v>3.870378731546467e-07</v>
      </c>
      <c r="D136" s="13" t="n">
        <v>2.729113208141739e-07</v>
      </c>
      <c r="E136" s="13" t="n">
        <v>2.481012007401581e-09</v>
      </c>
      <c r="F136" s="13" t="n">
        <v>0</v>
      </c>
      <c r="G136" s="13" t="n">
        <v>0</v>
      </c>
      <c r="H136" s="13" t="n">
        <v>4.644151576484646e-07</v>
      </c>
      <c r="I136" s="13" t="n">
        <v>0</v>
      </c>
      <c r="J136" s="13" t="n">
        <v>3.523037050510246e-07</v>
      </c>
      <c r="K136" s="13" t="n">
        <v>1.984809605921265e-08</v>
      </c>
      <c r="L136" s="13" t="n">
        <v>3.055251793199932e-08</v>
      </c>
      <c r="M136" s="13" t="n">
        <v>2.481012007401581e-09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1.488607204440949e-08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1.121417427345515e-06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3.225315609622056e-08</v>
      </c>
      <c r="BI136" s="13" t="n">
        <v>0</v>
      </c>
      <c r="BJ136" s="13" t="n">
        <v>0</v>
      </c>
      <c r="BK136" s="13" t="n">
        <v>6.10328953820789e-07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1.885569125625202e-07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4.986834134877178e-07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0</v>
      </c>
      <c r="CK136" s="13" t="n">
        <v>9.924048029606325e-09</v>
      </c>
      <c r="CL136" s="13" t="n">
        <v>1.193366775560161e-06</v>
      </c>
      <c r="CM136" s="13" t="n">
        <v>5.416049212157652e-06</v>
      </c>
      <c r="CN136" s="13" t="n">
        <v>0</v>
      </c>
      <c r="CO136" s="13" t="n">
        <v>0</v>
      </c>
      <c r="CP136" s="13" t="n">
        <v>0</v>
      </c>
      <c r="CQ136" s="13" t="n">
        <v>0</v>
      </c>
      <c r="CR136" s="13" t="n">
        <v>7.063196084739671e-07</v>
      </c>
      <c r="CS136" s="13" t="n">
        <v>0</v>
      </c>
      <c r="CT136" s="13" t="n">
        <v>6.249669246644584e-06</v>
      </c>
      <c r="CU136" s="13" t="n">
        <v>9.675946828866167e-08</v>
      </c>
      <c r="CV136" s="13" t="n">
        <v>1.736708405181107e-08</v>
      </c>
      <c r="CW136" s="13" t="n">
        <v>9.470022832251837e-06</v>
      </c>
      <c r="CX136" s="13" t="n">
        <v>0</v>
      </c>
      <c r="CY136" s="13" t="n">
        <v>1.344417166848239e-06</v>
      </c>
      <c r="CZ136" s="13" t="n">
        <v>9.899237909532311e-07</v>
      </c>
      <c r="DA136" s="13" t="n">
        <v>6.480100461961816e-07</v>
      </c>
      <c r="DB136" s="13" t="n">
        <v>1.438986964292917e-07</v>
      </c>
      <c r="DC136" s="13" t="n">
        <v>4.962024014803162e-09</v>
      </c>
      <c r="DD136" s="13" t="n">
        <v>3.597933322996662e-06</v>
      </c>
      <c r="DE136" s="13" t="n">
        <v>1.017214923034648e-06</v>
      </c>
      <c r="DF136" s="13" t="n">
        <v>0.001614168889298201</v>
      </c>
      <c r="DG136" s="13" t="n">
        <v>0</v>
      </c>
      <c r="DH136" s="13" t="n">
        <v>1.496863216484985e-05</v>
      </c>
      <c r="DI136" s="13" t="n">
        <v>0.0002821102125259361</v>
      </c>
      <c r="DJ136" s="13" t="n">
        <v>3.864780155069045e-06</v>
      </c>
      <c r="DK136" s="13" t="n">
        <v>2.023398522680953e-05</v>
      </c>
      <c r="DL136" s="13" t="n">
        <v>0</v>
      </c>
      <c r="DM136" s="13" t="n">
        <v>0</v>
      </c>
      <c r="DN136" s="13" t="n">
        <v>1.31101160679195e-06</v>
      </c>
      <c r="DO136" s="13" t="n">
        <v>0</v>
      </c>
      <c r="DP136" s="13" t="n">
        <v>0.001635329292534663</v>
      </c>
      <c r="DQ136" s="13" t="n">
        <v>3.283371290595253e-05</v>
      </c>
      <c r="DR136" s="13" t="n">
        <v>0.0001344361884100443</v>
      </c>
      <c r="DS136" s="13" t="n">
        <v>7.889101358499876e-06</v>
      </c>
      <c r="DT136" s="13" t="n">
        <v>0.0003662538761933678</v>
      </c>
      <c r="DU136" s="13" t="n">
        <v>0.6183738072936874</v>
      </c>
      <c r="DV136" s="13" t="n">
        <v>1.623513677369372e-06</v>
      </c>
      <c r="DW136" s="13" t="n">
        <v>0</v>
      </c>
      <c r="DX136" s="13" t="n">
        <v>0</v>
      </c>
      <c r="DY136" s="13" t="n">
        <v>0</v>
      </c>
      <c r="DZ136" s="13" t="n">
        <v>0</v>
      </c>
      <c r="EA136" s="13">
        <f>SUM(C136:DZ136)</f>
        <v/>
      </c>
      <c r="EC136" s="13" t="n">
        <v>0</v>
      </c>
      <c r="ED136" s="13" t="n">
        <v>0</v>
      </c>
      <c r="EE136" s="13">
        <f>EA136+EC136+ED136</f>
        <v/>
      </c>
    </row>
    <row r="137">
      <c r="A137" s="15" t="n">
        <v>124</v>
      </c>
      <c r="B137" s="10" t="inlineStr">
        <is>
          <t>Serviços de artes, cultura, esporte e recreação</t>
        </is>
      </c>
      <c r="C137" s="15" t="n">
        <v>3.839842687086385e-05</v>
      </c>
      <c r="D137" s="15" t="n">
        <v>2.707581381919887e-05</v>
      </c>
      <c r="E137" s="15" t="n">
        <v>2.461437619927169e-07</v>
      </c>
      <c r="F137" s="15" t="n">
        <v>0</v>
      </c>
      <c r="G137" s="15" t="n">
        <v>0</v>
      </c>
      <c r="H137" s="15" t="n">
        <v>4.609579399449725e-05</v>
      </c>
      <c r="I137" s="15" t="n">
        <v>0</v>
      </c>
      <c r="J137" s="15" t="n">
        <v>3.495241420296581e-05</v>
      </c>
      <c r="K137" s="15" t="n">
        <v>2.004390679227e-06</v>
      </c>
      <c r="L137" s="15" t="n">
        <v>3.202320072058664e-06</v>
      </c>
      <c r="M137" s="15" t="n">
        <v>2.461437619927169e-07</v>
      </c>
      <c r="N137" s="15" t="n">
        <v>0</v>
      </c>
      <c r="O137" s="15" t="n">
        <v>0</v>
      </c>
      <c r="P137" s="15" t="n">
        <v>0</v>
      </c>
      <c r="Q137" s="15" t="n">
        <v>0</v>
      </c>
      <c r="R137" s="15" t="n">
        <v>0</v>
      </c>
      <c r="S137" s="15" t="n">
        <v>1.508448576234205e-06</v>
      </c>
      <c r="T137" s="15" t="n">
        <v>9.240864061469178e-08</v>
      </c>
      <c r="U137" s="15" t="n">
        <v>0</v>
      </c>
      <c r="V137" s="15" t="n">
        <v>0</v>
      </c>
      <c r="W137" s="15" t="n">
        <v>2.56081571872917e-07</v>
      </c>
      <c r="X137" s="15" t="n">
        <v>0</v>
      </c>
      <c r="Y137" s="15" t="n">
        <v>6.343304991347486e-07</v>
      </c>
      <c r="Z137" s="15" t="n">
        <v>0</v>
      </c>
      <c r="AA137" s="15" t="n">
        <v>7.147312372966837e-07</v>
      </c>
      <c r="AB137" s="15" t="n">
        <v>0</v>
      </c>
      <c r="AC137" s="15" t="n">
        <v>0</v>
      </c>
      <c r="AD137" s="15" t="n">
        <v>5.038098203004382e-08</v>
      </c>
      <c r="AE137" s="15" t="n">
        <v>1.227938546473192e-06</v>
      </c>
      <c r="AF137" s="15" t="n">
        <v>4.072245179630485e-08</v>
      </c>
      <c r="AG137" s="15" t="n">
        <v>1.87949777521407e-07</v>
      </c>
      <c r="AH137" s="15" t="n">
        <v>3.210808699324036e-07</v>
      </c>
      <c r="AI137" s="15" t="n">
        <v>5.925638819077692e-08</v>
      </c>
      <c r="AJ137" s="15" t="n">
        <v>5.635621870707855e-06</v>
      </c>
      <c r="AK137" s="15" t="n">
        <v>3.646747766630633e-07</v>
      </c>
      <c r="AL137" s="15" t="n">
        <v>0</v>
      </c>
      <c r="AM137" s="15" t="n">
        <v>0</v>
      </c>
      <c r="AN137" s="15" t="n">
        <v>0</v>
      </c>
      <c r="AO137" s="15" t="n">
        <v>1.696768824846036e-08</v>
      </c>
      <c r="AP137" s="15" t="n">
        <v>2.649569780336501e-07</v>
      </c>
      <c r="AQ137" s="15" t="n">
        <v>3.26301697085776e-08</v>
      </c>
      <c r="AR137" s="15" t="n">
        <v>5.925638819077692e-08</v>
      </c>
      <c r="AS137" s="15" t="n">
        <v>0</v>
      </c>
      <c r="AT137" s="15" t="n">
        <v>2.975871477422277e-08</v>
      </c>
      <c r="AU137" s="15" t="n">
        <v>1.007619640600876e-07</v>
      </c>
      <c r="AV137" s="15" t="n">
        <v>0</v>
      </c>
      <c r="AW137" s="15" t="n">
        <v>0</v>
      </c>
      <c r="AX137" s="15" t="n">
        <v>0</v>
      </c>
      <c r="AY137" s="15" t="n">
        <v>0</v>
      </c>
      <c r="AZ137" s="15" t="n">
        <v>0</v>
      </c>
      <c r="BA137" s="15" t="n">
        <v>6.604346349016107e-07</v>
      </c>
      <c r="BB137" s="15" t="n">
        <v>1.297375547613045e-07</v>
      </c>
      <c r="BC137" s="15" t="n">
        <v>0.0001112569804207081</v>
      </c>
      <c r="BD137" s="15" t="n">
        <v>1.054607084981228e-07</v>
      </c>
      <c r="BE137" s="15" t="n">
        <v>0</v>
      </c>
      <c r="BF137" s="15" t="n">
        <v>0</v>
      </c>
      <c r="BG137" s="15" t="n">
        <v>0</v>
      </c>
      <c r="BH137" s="15" t="n">
        <v>3.19986890590532e-06</v>
      </c>
      <c r="BI137" s="15" t="n">
        <v>4.437703080366553e-09</v>
      </c>
      <c r="BJ137" s="15" t="n">
        <v>5.742909868709658e-09</v>
      </c>
      <c r="BK137" s="15" t="n">
        <v>6.226353571515686e-05</v>
      </c>
      <c r="BL137" s="15" t="n">
        <v>1.409623331410552e-08</v>
      </c>
      <c r="BM137" s="15" t="n">
        <v>1.145971560165245e-07</v>
      </c>
      <c r="BN137" s="15" t="n">
        <v>0</v>
      </c>
      <c r="BO137" s="15" t="n">
        <v>1.007619640600876e-07</v>
      </c>
      <c r="BP137" s="15" t="n">
        <v>0</v>
      </c>
      <c r="BQ137" s="15" t="n">
        <v>0</v>
      </c>
      <c r="BR137" s="15" t="n">
        <v>0</v>
      </c>
      <c r="BS137" s="15" t="n">
        <v>3.524058328526381e-08</v>
      </c>
      <c r="BT137" s="15" t="n">
        <v>0</v>
      </c>
      <c r="BU137" s="15" t="n">
        <v>1.891654212165439e-05</v>
      </c>
      <c r="BV137" s="15" t="n">
        <v>0</v>
      </c>
      <c r="BW137" s="15" t="n">
        <v>2.370255527631077e-07</v>
      </c>
      <c r="BX137" s="15" t="n">
        <v>3.732891414661278e-08</v>
      </c>
      <c r="BY137" s="15" t="n">
        <v>1.02589253563768e-07</v>
      </c>
      <c r="BZ137" s="15" t="n">
        <v>2.610413576686208e-10</v>
      </c>
      <c r="CA137" s="15" t="n">
        <v>1.655002207619056e-07</v>
      </c>
      <c r="CB137" s="15" t="n">
        <v>2.427684626318174e-08</v>
      </c>
      <c r="CC137" s="15" t="n">
        <v>1.566248146011725e-09</v>
      </c>
      <c r="CD137" s="15" t="n">
        <v>4.969547610776609e-05</v>
      </c>
      <c r="CE137" s="15" t="n">
        <v>0</v>
      </c>
      <c r="CF137" s="15" t="n">
        <v>0</v>
      </c>
      <c r="CG137" s="15" t="n">
        <v>0</v>
      </c>
      <c r="CH137" s="15" t="n">
        <v>0</v>
      </c>
      <c r="CI137" s="15" t="n">
        <v>2.276280638870374e-07</v>
      </c>
      <c r="CJ137" s="15" t="n">
        <v>7.074220792819624e-08</v>
      </c>
      <c r="CK137" s="15" t="n">
        <v>2.646103289531639e-06</v>
      </c>
      <c r="CL137" s="15" t="n">
        <v>0.0001183951495184969</v>
      </c>
      <c r="CM137" s="15" t="n">
        <v>0.000537331832430101</v>
      </c>
      <c r="CN137" s="15" t="n">
        <v>0</v>
      </c>
      <c r="CO137" s="15" t="n">
        <v>0</v>
      </c>
      <c r="CP137" s="15" t="n">
        <v>0</v>
      </c>
      <c r="CQ137" s="15" t="n">
        <v>2.114434997115828e-08</v>
      </c>
      <c r="CR137" s="15" t="n">
        <v>0.004111586702556341</v>
      </c>
      <c r="CS137" s="15" t="n">
        <v>3.119444224140019e-07</v>
      </c>
      <c r="CT137" s="15" t="n">
        <v>0.000620036136459654</v>
      </c>
      <c r="CU137" s="15" t="n">
        <v>9.599606717715963e-06</v>
      </c>
      <c r="CV137" s="15" t="n">
        <v>1.723006333949019e-06</v>
      </c>
      <c r="CW137" s="15" t="n">
        <v>0.0009398878441034914</v>
      </c>
      <c r="CX137" s="15" t="n">
        <v>0</v>
      </c>
      <c r="CY137" s="15" t="n">
        <v>0.004062975103583763</v>
      </c>
      <c r="CZ137" s="15" t="n">
        <v>9.902241653337047e-05</v>
      </c>
      <c r="DA137" s="15" t="n">
        <v>6.431043238195831e-05</v>
      </c>
      <c r="DB137" s="15" t="n">
        <v>0.6143120109607793</v>
      </c>
      <c r="DC137" s="15" t="n">
        <v>0.1010158520930163</v>
      </c>
      <c r="DD137" s="15" t="n">
        <v>0.0006149260763575104</v>
      </c>
      <c r="DE137" s="15" t="n">
        <v>0.000100918942417014</v>
      </c>
      <c r="DF137" s="15" t="n">
        <v>0.005382845920200975</v>
      </c>
      <c r="DG137" s="15" t="n">
        <v>0</v>
      </c>
      <c r="DH137" s="15" t="n">
        <v>0.001487275891899658</v>
      </c>
      <c r="DI137" s="15" t="n">
        <v>0.004305110488617614</v>
      </c>
      <c r="DJ137" s="15" t="n">
        <v>0.0003851765069696568</v>
      </c>
      <c r="DK137" s="15" t="n">
        <v>0.03422000758118927</v>
      </c>
      <c r="DL137" s="15" t="n">
        <v>6.708762892083555e-07</v>
      </c>
      <c r="DM137" s="15" t="n">
        <v>0.002241520472633071</v>
      </c>
      <c r="DN137" s="15" t="n">
        <v>0.003093431615536834</v>
      </c>
      <c r="DO137" s="15" t="n">
        <v>0</v>
      </c>
      <c r="DP137" s="15" t="n">
        <v>0.1622427069923555</v>
      </c>
      <c r="DQ137" s="15" t="n">
        <v>0.003257466546211616</v>
      </c>
      <c r="DR137" s="15" t="n">
        <v>0.01930662384845469</v>
      </c>
      <c r="DS137" s="15" t="n">
        <v>0.0007989664513250911</v>
      </c>
      <c r="DT137" s="15" t="n">
        <v>0.0163303591673914</v>
      </c>
      <c r="DU137" s="15" t="n">
        <v>0.0003559921659938331</v>
      </c>
      <c r="DV137" s="15" t="n">
        <v>0.1873312366729743</v>
      </c>
      <c r="DW137" s="15" t="n">
        <v>0.1970703026086634</v>
      </c>
      <c r="DX137" s="15" t="n">
        <v>0.04437302554277048</v>
      </c>
      <c r="DY137" s="15" t="n">
        <v>0.09976254231767061</v>
      </c>
      <c r="DZ137" s="15" t="n">
        <v>0</v>
      </c>
      <c r="EA137" s="15">
        <f>SUM(C137:DZ137)</f>
        <v/>
      </c>
      <c r="EC137" s="15" t="n">
        <v>0</v>
      </c>
      <c r="ED137" s="15" t="n">
        <v>0</v>
      </c>
      <c r="EE137" s="15">
        <f>EA137+EC137+ED137</f>
        <v/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13" t="n">
        <v>0</v>
      </c>
      <c r="D138" s="13" t="n">
        <v>0</v>
      </c>
      <c r="E138" s="13" t="n">
        <v>0</v>
      </c>
      <c r="F138" s="13" t="n">
        <v>0</v>
      </c>
      <c r="G138" s="13" t="n">
        <v>0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0</v>
      </c>
      <c r="M138" s="13" t="n">
        <v>0</v>
      </c>
      <c r="N138" s="13" t="n">
        <v>0</v>
      </c>
      <c r="O138" s="13" t="n">
        <v>0</v>
      </c>
      <c r="P138" s="13" t="n">
        <v>0</v>
      </c>
      <c r="Q138" s="13" t="n">
        <v>0</v>
      </c>
      <c r="R138" s="13" t="n">
        <v>0</v>
      </c>
      <c r="S138" s="13" t="n">
        <v>0</v>
      </c>
      <c r="T138" s="13" t="n">
        <v>0</v>
      </c>
      <c r="U138" s="13" t="n">
        <v>0</v>
      </c>
      <c r="V138" s="13" t="n">
        <v>0</v>
      </c>
      <c r="W138" s="13" t="n">
        <v>0</v>
      </c>
      <c r="X138" s="13" t="n">
        <v>0</v>
      </c>
      <c r="Y138" s="13" t="n">
        <v>0</v>
      </c>
      <c r="Z138" s="13" t="n">
        <v>0</v>
      </c>
      <c r="AA138" s="13" t="n">
        <v>0</v>
      </c>
      <c r="AB138" s="13" t="n">
        <v>0</v>
      </c>
      <c r="AC138" s="13" t="n">
        <v>0</v>
      </c>
      <c r="AD138" s="13" t="n">
        <v>0</v>
      </c>
      <c r="AE138" s="13" t="n">
        <v>0</v>
      </c>
      <c r="AF138" s="13" t="n">
        <v>0</v>
      </c>
      <c r="AG138" s="13" t="n">
        <v>0</v>
      </c>
      <c r="AH138" s="13" t="n">
        <v>0</v>
      </c>
      <c r="AI138" s="13" t="n">
        <v>0</v>
      </c>
      <c r="AJ138" s="13" t="n">
        <v>0</v>
      </c>
      <c r="AK138" s="13" t="n">
        <v>0</v>
      </c>
      <c r="AL138" s="13" t="n">
        <v>0</v>
      </c>
      <c r="AM138" s="13" t="n">
        <v>0</v>
      </c>
      <c r="AN138" s="13" t="n">
        <v>0</v>
      </c>
      <c r="AO138" s="13" t="n">
        <v>0</v>
      </c>
      <c r="AP138" s="13" t="n">
        <v>0</v>
      </c>
      <c r="AQ138" s="13" t="n">
        <v>0</v>
      </c>
      <c r="AR138" s="13" t="n">
        <v>0</v>
      </c>
      <c r="AS138" s="13" t="n">
        <v>0</v>
      </c>
      <c r="AT138" s="13" t="n">
        <v>0</v>
      </c>
      <c r="AU138" s="13" t="n">
        <v>0</v>
      </c>
      <c r="AV138" s="13" t="n">
        <v>0</v>
      </c>
      <c r="AW138" s="13" t="n">
        <v>0</v>
      </c>
      <c r="AX138" s="13" t="n">
        <v>0</v>
      </c>
      <c r="AY138" s="13" t="n">
        <v>0</v>
      </c>
      <c r="AZ138" s="13" t="n">
        <v>0</v>
      </c>
      <c r="BA138" s="13" t="n">
        <v>0</v>
      </c>
      <c r="BB138" s="13" t="n">
        <v>0</v>
      </c>
      <c r="BC138" s="13" t="n">
        <v>0</v>
      </c>
      <c r="BD138" s="13" t="n">
        <v>0</v>
      </c>
      <c r="BE138" s="13" t="n">
        <v>0</v>
      </c>
      <c r="BF138" s="13" t="n">
        <v>0</v>
      </c>
      <c r="BG138" s="13" t="n">
        <v>0</v>
      </c>
      <c r="BH138" s="13" t="n">
        <v>0</v>
      </c>
      <c r="BI138" s="13" t="n">
        <v>0</v>
      </c>
      <c r="BJ138" s="13" t="n">
        <v>0</v>
      </c>
      <c r="BK138" s="13" t="n">
        <v>0</v>
      </c>
      <c r="BL138" s="13" t="n">
        <v>0</v>
      </c>
      <c r="BM138" s="13" t="n">
        <v>0</v>
      </c>
      <c r="BN138" s="13" t="n">
        <v>0</v>
      </c>
      <c r="BO138" s="13" t="n">
        <v>0</v>
      </c>
      <c r="BP138" s="13" t="n">
        <v>0</v>
      </c>
      <c r="BQ138" s="13" t="n">
        <v>0</v>
      </c>
      <c r="BR138" s="13" t="n">
        <v>0</v>
      </c>
      <c r="BS138" s="13" t="n">
        <v>0</v>
      </c>
      <c r="BT138" s="13" t="n">
        <v>0</v>
      </c>
      <c r="BU138" s="13" t="n">
        <v>0</v>
      </c>
      <c r="BV138" s="13" t="n">
        <v>0</v>
      </c>
      <c r="BW138" s="13" t="n">
        <v>0</v>
      </c>
      <c r="BX138" s="13" t="n">
        <v>0</v>
      </c>
      <c r="BY138" s="13" t="n">
        <v>0</v>
      </c>
      <c r="BZ138" s="13" t="n">
        <v>0</v>
      </c>
      <c r="CA138" s="13" t="n">
        <v>0</v>
      </c>
      <c r="CB138" s="13" t="n">
        <v>0</v>
      </c>
      <c r="CC138" s="13" t="n">
        <v>0</v>
      </c>
      <c r="CD138" s="13" t="n">
        <v>0</v>
      </c>
      <c r="CE138" s="13" t="n">
        <v>0</v>
      </c>
      <c r="CF138" s="13" t="n">
        <v>0</v>
      </c>
      <c r="CG138" s="13" t="n">
        <v>0</v>
      </c>
      <c r="CH138" s="13" t="n">
        <v>0</v>
      </c>
      <c r="CI138" s="13" t="n">
        <v>0</v>
      </c>
      <c r="CJ138" s="13" t="n">
        <v>0</v>
      </c>
      <c r="CK138" s="13" t="n">
        <v>0</v>
      </c>
      <c r="CL138" s="13" t="n">
        <v>0</v>
      </c>
      <c r="CM138" s="13" t="n">
        <v>0</v>
      </c>
      <c r="CN138" s="13" t="n">
        <v>0</v>
      </c>
      <c r="CO138" s="13" t="n">
        <v>0</v>
      </c>
      <c r="CP138" s="13" t="n">
        <v>0</v>
      </c>
      <c r="CQ138" s="13" t="n">
        <v>0</v>
      </c>
      <c r="CR138" s="13" t="n">
        <v>0</v>
      </c>
      <c r="CS138" s="13" t="n">
        <v>0</v>
      </c>
      <c r="CT138" s="13" t="n">
        <v>0</v>
      </c>
      <c r="CU138" s="13" t="n">
        <v>0</v>
      </c>
      <c r="CV138" s="13" t="n">
        <v>0</v>
      </c>
      <c r="CW138" s="13" t="n">
        <v>0</v>
      </c>
      <c r="CX138" s="13" t="n">
        <v>0</v>
      </c>
      <c r="CY138" s="13" t="n">
        <v>0</v>
      </c>
      <c r="CZ138" s="13" t="n">
        <v>0</v>
      </c>
      <c r="DA138" s="13" t="n">
        <v>0</v>
      </c>
      <c r="DB138" s="13" t="n">
        <v>0</v>
      </c>
      <c r="DC138" s="13" t="n">
        <v>0</v>
      </c>
      <c r="DD138" s="13" t="n">
        <v>0</v>
      </c>
      <c r="DE138" s="13" t="n">
        <v>0</v>
      </c>
      <c r="DF138" s="13" t="n">
        <v>0</v>
      </c>
      <c r="DG138" s="13" t="n">
        <v>0</v>
      </c>
      <c r="DH138" s="13" t="n">
        <v>0</v>
      </c>
      <c r="DI138" s="13" t="n">
        <v>0</v>
      </c>
      <c r="DJ138" s="13" t="n">
        <v>0</v>
      </c>
      <c r="DK138" s="13" t="n">
        <v>0</v>
      </c>
      <c r="DL138" s="13" t="n">
        <v>0</v>
      </c>
      <c r="DM138" s="13" t="n">
        <v>0</v>
      </c>
      <c r="DN138" s="13" t="n">
        <v>0</v>
      </c>
      <c r="DO138" s="13" t="n">
        <v>0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</v>
      </c>
      <c r="DW138" s="13" t="n">
        <v>0</v>
      </c>
      <c r="DX138" s="13" t="n">
        <v>0</v>
      </c>
      <c r="DY138" s="13" t="n">
        <v>0</v>
      </c>
      <c r="DZ138" s="13" t="n">
        <v>0</v>
      </c>
      <c r="EA138" s="13">
        <f>SUM(C138:DZ138)</f>
        <v/>
      </c>
      <c r="EC138" s="13" t="n">
        <v>0</v>
      </c>
      <c r="ED138" s="13" t="n">
        <v>0</v>
      </c>
      <c r="EE138" s="13">
        <f>EA138+EC138+ED138</f>
        <v/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15" t="n">
        <v>6.809385865151782e-06</v>
      </c>
      <c r="D139" s="15" t="n">
        <v>5.095460713827913e-06</v>
      </c>
      <c r="E139" s="15" t="n">
        <v>4.331755135841119e-08</v>
      </c>
      <c r="F139" s="15" t="n">
        <v>6.48098165495456e-09</v>
      </c>
      <c r="G139" s="15" t="n">
        <v>2.722012295080915e-07</v>
      </c>
      <c r="H139" s="15" t="n">
        <v>8.856978266088012e-06</v>
      </c>
      <c r="I139" s="15" t="n">
        <v>0</v>
      </c>
      <c r="J139" s="15" t="n">
        <v>6.267749962683571e-06</v>
      </c>
      <c r="K139" s="15" t="n">
        <v>2.03489377772374e-05</v>
      </c>
      <c r="L139" s="15" t="n">
        <v>1.654216330414067e-05</v>
      </c>
      <c r="M139" s="15" t="n">
        <v>4.775433222403667e-07</v>
      </c>
      <c r="N139" s="15" t="n">
        <v>0</v>
      </c>
      <c r="O139" s="15" t="n">
        <v>8.425276151440926e-08</v>
      </c>
      <c r="P139" s="15" t="n">
        <v>0.0001279851650055595</v>
      </c>
      <c r="Q139" s="15" t="n">
        <v>7.591821910613771e-05</v>
      </c>
      <c r="R139" s="15" t="n">
        <v>0</v>
      </c>
      <c r="S139" s="15" t="n">
        <v>1.901118852955569e-05</v>
      </c>
      <c r="T139" s="15" t="n">
        <v>0.003089707389992096</v>
      </c>
      <c r="U139" s="15" t="n">
        <v>5.618589249234823e-06</v>
      </c>
      <c r="V139" s="15" t="n">
        <v>8.544257049522857e-05</v>
      </c>
      <c r="W139" s="15" t="n">
        <v>0.0001411469017972093</v>
      </c>
      <c r="X139" s="15" t="n">
        <v>1.547973259757618e-07</v>
      </c>
      <c r="Y139" s="15" t="n">
        <v>0.0003491857171179798</v>
      </c>
      <c r="Z139" s="15" t="n">
        <v>4.802130280295139e-08</v>
      </c>
      <c r="AA139" s="15" t="n">
        <v>0.0003928295972347508</v>
      </c>
      <c r="AB139" s="15" t="n">
        <v>2.774312845508515e-07</v>
      </c>
      <c r="AC139" s="15" t="n">
        <v>1.511690941714867e-07</v>
      </c>
      <c r="AD139" s="15" t="n">
        <v>3.524966242320315e-05</v>
      </c>
      <c r="AE139" s="15" t="n">
        <v>0.0006931812670749775</v>
      </c>
      <c r="AF139" s="15" t="n">
        <v>2.602897045509408e-05</v>
      </c>
      <c r="AG139" s="15" t="n">
        <v>0.0001073705028461606</v>
      </c>
      <c r="AH139" s="15" t="n">
        <v>0.0001880552245292561</v>
      </c>
      <c r="AI139" s="15" t="n">
        <v>4.313553699371077e-05</v>
      </c>
      <c r="AJ139" s="15" t="n">
        <v>0.003121666974062242</v>
      </c>
      <c r="AK139" s="15" t="n">
        <v>0.0002012924870054679</v>
      </c>
      <c r="AL139" s="15" t="n">
        <v>6.48098165495456e-09</v>
      </c>
      <c r="AM139" s="15" t="n">
        <v>7.401012966517937e-05</v>
      </c>
      <c r="AN139" s="15" t="n">
        <v>0.0001617476962450868</v>
      </c>
      <c r="AO139" s="15" t="n">
        <v>0.0002164241426203085</v>
      </c>
      <c r="AP139" s="15" t="n">
        <v>0.0001498063004688267</v>
      </c>
      <c r="AQ139" s="15" t="n">
        <v>2.021087027279156e-05</v>
      </c>
      <c r="AR139" s="15" t="n">
        <v>3.403254926545192e-05</v>
      </c>
      <c r="AS139" s="15" t="n">
        <v>0</v>
      </c>
      <c r="AT139" s="15" t="n">
        <v>3.019830688779636e-05</v>
      </c>
      <c r="AU139" s="15" t="n">
        <v>0.0006582938523092103</v>
      </c>
      <c r="AV139" s="15" t="n">
        <v>0</v>
      </c>
      <c r="AW139" s="15" t="n">
        <v>0</v>
      </c>
      <c r="AX139" s="15" t="n">
        <v>0</v>
      </c>
      <c r="AY139" s="15" t="n">
        <v>1.709424431703599e-07</v>
      </c>
      <c r="AZ139" s="15" t="n">
        <v>0</v>
      </c>
      <c r="BA139" s="15" t="n">
        <v>0.0003931496293613225</v>
      </c>
      <c r="BB139" s="15" t="n">
        <v>7.439176508649596e-05</v>
      </c>
      <c r="BC139" s="15" t="n">
        <v>2.269592422138263e-05</v>
      </c>
      <c r="BD139" s="15" t="n">
        <v>5.803854925870453e-05</v>
      </c>
      <c r="BE139" s="15" t="n">
        <v>1.003025544350082e-06</v>
      </c>
      <c r="BF139" s="15" t="n">
        <v>7.765437567981786e-06</v>
      </c>
      <c r="BG139" s="15" t="n">
        <v>4.631596648434397e-08</v>
      </c>
      <c r="BH139" s="15" t="n">
        <v>8.135614029468956e-06</v>
      </c>
      <c r="BI139" s="15" t="n">
        <v>3.208026357236451e-06</v>
      </c>
      <c r="BJ139" s="15" t="n">
        <v>3.854926668911318e-06</v>
      </c>
      <c r="BK139" s="15" t="n">
        <v>0.0009539289107156231</v>
      </c>
      <c r="BL139" s="15" t="n">
        <v>9.531983851061165e-06</v>
      </c>
      <c r="BM139" s="15" t="n">
        <v>9.032335198577665e-05</v>
      </c>
      <c r="BN139" s="15" t="n">
        <v>1.525882713122455e-05</v>
      </c>
      <c r="BO139" s="15" t="n">
        <v>7.868136857820007e-05</v>
      </c>
      <c r="BP139" s="15" t="n">
        <v>4.671120938306881e-05</v>
      </c>
      <c r="BQ139" s="15" t="n">
        <v>0.0001001533072819555</v>
      </c>
      <c r="BR139" s="15" t="n">
        <v>0.0007454529078440856</v>
      </c>
      <c r="BS139" s="15" t="n">
        <v>0.0001523760860814349</v>
      </c>
      <c r="BT139" s="15" t="n">
        <v>1.111694871347162e-05</v>
      </c>
      <c r="BU139" s="15" t="n">
        <v>0.001359366593591541</v>
      </c>
      <c r="BV139" s="15" t="n">
        <v>0.0005592326834509912</v>
      </c>
      <c r="BW139" s="15" t="n">
        <v>0.00340899202405614</v>
      </c>
      <c r="BX139" s="15" t="n">
        <v>0.006176331328245905</v>
      </c>
      <c r="BY139" s="15" t="n">
        <v>0.001282213271650196</v>
      </c>
      <c r="BZ139" s="15" t="n">
        <v>0.002014082178125358</v>
      </c>
      <c r="CA139" s="15" t="n">
        <v>0.0007027231498746555</v>
      </c>
      <c r="CB139" s="15" t="n">
        <v>0.0001552891053949631</v>
      </c>
      <c r="CC139" s="15" t="n">
        <v>0.0001195018839973183</v>
      </c>
      <c r="CD139" s="15" t="n">
        <v>0.00109518568784634</v>
      </c>
      <c r="CE139" s="15" t="n">
        <v>6.062396568354407e-05</v>
      </c>
      <c r="CF139" s="15" t="n">
        <v>2.721449431144403e-05</v>
      </c>
      <c r="CG139" s="15" t="n">
        <v>5.618255306773269e-05</v>
      </c>
      <c r="CH139" s="15" t="n">
        <v>1.562178342726662e-05</v>
      </c>
      <c r="CI139" s="15" t="n">
        <v>0.0002224195035664579</v>
      </c>
      <c r="CJ139" s="15" t="n">
        <v>0.000149408088531622</v>
      </c>
      <c r="CK139" s="15" t="n">
        <v>0.001308859334960852</v>
      </c>
      <c r="CL139" s="15" t="n">
        <v>0.03259533985187878</v>
      </c>
      <c r="CM139" s="15" t="n">
        <v>9.456221461541163e-05</v>
      </c>
      <c r="CN139" s="15" t="n">
        <v>0.003900191623558371</v>
      </c>
      <c r="CO139" s="15" t="n">
        <v>0.001521111655501065</v>
      </c>
      <c r="CP139" s="15" t="n">
        <v>0.001482125481780225</v>
      </c>
      <c r="CQ139" s="15" t="n">
        <v>0.00251070549492537</v>
      </c>
      <c r="CR139" s="15" t="n">
        <v>0.1261283096248767</v>
      </c>
      <c r="CS139" s="15" t="n">
        <v>0.01195250630308595</v>
      </c>
      <c r="CT139" s="15" t="n">
        <v>0.004787049178558832</v>
      </c>
      <c r="CU139" s="15" t="n">
        <v>0.0003330384261228217</v>
      </c>
      <c r="CV139" s="15" t="n">
        <v>4.179667106632242e-05</v>
      </c>
      <c r="CW139" s="15" t="n">
        <v>0.006324587075934601</v>
      </c>
      <c r="CX139" s="15" t="n">
        <v>0.001427705221248796</v>
      </c>
      <c r="CY139" s="15" t="n">
        <v>0.002011330015160726</v>
      </c>
      <c r="CZ139" s="15" t="n">
        <v>0.005759540539056781</v>
      </c>
      <c r="DA139" s="15" t="n">
        <v>0.001995799511725875</v>
      </c>
      <c r="DB139" s="15" t="n">
        <v>0.007120691341961115</v>
      </c>
      <c r="DC139" s="15" t="n">
        <v>0.1742938239652784</v>
      </c>
      <c r="DD139" s="15" t="n">
        <v>0.05504387586627377</v>
      </c>
      <c r="DE139" s="15" t="n">
        <v>0.07357109042171815</v>
      </c>
      <c r="DF139" s="15" t="n">
        <v>0.005708256106823086</v>
      </c>
      <c r="DG139" s="15" t="n">
        <v>0.003819143471602608</v>
      </c>
      <c r="DH139" s="15" t="n">
        <v>0.02066527496763033</v>
      </c>
      <c r="DI139" s="15" t="n">
        <v>0.002330493052924159</v>
      </c>
      <c r="DJ139" s="15" t="n">
        <v>0.002106391696948511</v>
      </c>
      <c r="DK139" s="15" t="n">
        <v>0.004943728436992776</v>
      </c>
      <c r="DL139" s="15" t="n">
        <v>0.003709824856474719</v>
      </c>
      <c r="DM139" s="15" t="n">
        <v>0.01999761645142102</v>
      </c>
      <c r="DN139" s="15" t="n">
        <v>0.02646391401694403</v>
      </c>
      <c r="DO139" s="15" t="n">
        <v>0.0007117027316888518</v>
      </c>
      <c r="DP139" s="15" t="n">
        <v>0.02855224416728043</v>
      </c>
      <c r="DQ139" s="15" t="n">
        <v>0.0005732644746772136</v>
      </c>
      <c r="DR139" s="15" t="n">
        <v>0.003255720362488841</v>
      </c>
      <c r="DS139" s="15" t="n">
        <v>0.02346590521601848</v>
      </c>
      <c r="DT139" s="15" t="n">
        <v>0.01459116765089372</v>
      </c>
      <c r="DU139" s="15" t="n">
        <v>0.03266576316863461</v>
      </c>
      <c r="DV139" s="15" t="n">
        <v>0.000947977233451501</v>
      </c>
      <c r="DW139" s="15" t="n">
        <v>0.00413601731115172</v>
      </c>
      <c r="DX139" s="15" t="n">
        <v>0.002030599709473184</v>
      </c>
      <c r="DY139" s="15" t="n">
        <v>0.002119590580204014</v>
      </c>
      <c r="DZ139" s="15" t="n">
        <v>0</v>
      </c>
      <c r="EA139" s="15">
        <f>SUM(C139:DZ139)</f>
        <v/>
      </c>
      <c r="EC139" s="15" t="n">
        <v>0</v>
      </c>
      <c r="ED139" s="15" t="n">
        <v>0</v>
      </c>
      <c r="EE139" s="15">
        <f>EA139+EC139+ED139</f>
        <v/>
      </c>
    </row>
    <row r="140">
      <c r="A140" s="13" t="n">
        <v>127</v>
      </c>
      <c r="B140" s="14" t="inlineStr">
        <is>
          <t>Serviços pessoais</t>
        </is>
      </c>
      <c r="C140" s="13" t="n">
        <v>5.785675409826882e-09</v>
      </c>
      <c r="D140" s="13" t="n">
        <v>4.079642917185622e-09</v>
      </c>
      <c r="E140" s="13" t="n">
        <v>3.708766288350565e-11</v>
      </c>
      <c r="F140" s="13" t="n">
        <v>0</v>
      </c>
      <c r="G140" s="13" t="n">
        <v>0</v>
      </c>
      <c r="H140" s="13" t="n">
        <v>8.403559592634149e-09</v>
      </c>
      <c r="I140" s="13" t="n">
        <v>0</v>
      </c>
      <c r="J140" s="13" t="n">
        <v>5.266448129457802e-09</v>
      </c>
      <c r="K140" s="13" t="n">
        <v>2.967013030680452e-10</v>
      </c>
      <c r="L140" s="13" t="n">
        <v>1.06851307256487e-08</v>
      </c>
      <c r="M140" s="13" t="n">
        <v>3.708766288350565e-11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2.225259773010339e-10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1.676362362334456e-08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4.821396174855734e-10</v>
      </c>
      <c r="BI140" s="13" t="n">
        <v>0</v>
      </c>
      <c r="BJ140" s="13" t="n">
        <v>0</v>
      </c>
      <c r="BK140" s="13" t="n">
        <v>9.12356506934239e-09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2.81866237914643e-09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7.454620239584637e-09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1.483506515340226e-10</v>
      </c>
      <c r="CL140" s="13" t="n">
        <v>1.783916584696622e-08</v>
      </c>
      <c r="CM140" s="13" t="n">
        <v>8.096236807469284e-08</v>
      </c>
      <c r="CN140" s="13" t="n">
        <v>1.187962688061544e-08</v>
      </c>
      <c r="CO140" s="13" t="n">
        <v>0</v>
      </c>
      <c r="CP140" s="13" t="n">
        <v>0</v>
      </c>
      <c r="CQ140" s="13" t="n">
        <v>0</v>
      </c>
      <c r="CR140" s="13" t="n">
        <v>2.706857301568923e-05</v>
      </c>
      <c r="CS140" s="13" t="n">
        <v>0</v>
      </c>
      <c r="CT140" s="13" t="n">
        <v>9.342382280355074e-08</v>
      </c>
      <c r="CU140" s="13" t="n">
        <v>1.446418852456721e-09</v>
      </c>
      <c r="CV140" s="13" t="n">
        <v>2.596136401845396e-10</v>
      </c>
      <c r="CW140" s="13" t="n">
        <v>1.415636092263411e-07</v>
      </c>
      <c r="CX140" s="13" t="n">
        <v>0</v>
      </c>
      <c r="CY140" s="13" t="n">
        <v>0.0009339720072784227</v>
      </c>
      <c r="CZ140" s="13" t="n">
        <v>0.0001589821197006007</v>
      </c>
      <c r="DA140" s="13" t="n">
        <v>1.114804664601357e-08</v>
      </c>
      <c r="DB140" s="13" t="n">
        <v>2.151084447243328e-09</v>
      </c>
      <c r="DC140" s="13" t="n">
        <v>7.417532576701131e-11</v>
      </c>
      <c r="DD140" s="13" t="n">
        <v>1.509420048024773e-05</v>
      </c>
      <c r="DE140" s="13" t="n">
        <v>0.007369073506961963</v>
      </c>
      <c r="DF140" s="13" t="n">
        <v>0.0001879127558053326</v>
      </c>
      <c r="DG140" s="13" t="n">
        <v>2.934979150504247e-05</v>
      </c>
      <c r="DH140" s="13" t="n">
        <v>3.581907101816803e-07</v>
      </c>
      <c r="DI140" s="13" t="n">
        <v>0.0001931180078219502</v>
      </c>
      <c r="DJ140" s="13" t="n">
        <v>2.790054439058621e-07</v>
      </c>
      <c r="DK140" s="13" t="n">
        <v>0.00351180474308588</v>
      </c>
      <c r="DL140" s="13" t="n">
        <v>6.352207839054712e-06</v>
      </c>
      <c r="DM140" s="13" t="n">
        <v>5.145720136852118e-05</v>
      </c>
      <c r="DN140" s="13" t="n">
        <v>6.85900304820306e-05</v>
      </c>
      <c r="DO140" s="13" t="n">
        <v>0</v>
      </c>
      <c r="DP140" s="13" t="n">
        <v>2.444588793770815e-05</v>
      </c>
      <c r="DQ140" s="13" t="n">
        <v>4.908181306003138e-07</v>
      </c>
      <c r="DR140" s="13" t="n">
        <v>0.0004236306730731338</v>
      </c>
      <c r="DS140" s="13" t="n">
        <v>1.26789693436322e-06</v>
      </c>
      <c r="DT140" s="13" t="n">
        <v>0.01573215507408231</v>
      </c>
      <c r="DU140" s="13" t="n">
        <v>0.01827195570326922</v>
      </c>
      <c r="DV140" s="13" t="n">
        <v>1.889421933199241e-05</v>
      </c>
      <c r="DW140" s="13" t="n">
        <v>0.001741519033079135</v>
      </c>
      <c r="DX140" s="13" t="n">
        <v>0.0003921103225293854</v>
      </c>
      <c r="DY140" s="13" t="n">
        <v>0.0008816056103088339</v>
      </c>
      <c r="DZ140" s="13" t="n">
        <v>0</v>
      </c>
      <c r="EA140" s="13">
        <f>SUM(C140:DZ140)</f>
        <v/>
      </c>
      <c r="EC140" s="13" t="n">
        <v>0</v>
      </c>
      <c r="ED140" s="13" t="n">
        <v>0</v>
      </c>
      <c r="EE140" s="13">
        <f>EA140+EC140+ED140</f>
        <v/>
      </c>
    </row>
    <row r="141">
      <c r="A141" s="15" t="n">
        <v>128</v>
      </c>
      <c r="B141" s="10" t="inlineStr">
        <is>
          <t>Serviços domésticos</t>
        </is>
      </c>
      <c r="C141" s="15" t="n">
        <v>0</v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</v>
      </c>
      <c r="O141" s="15" t="n">
        <v>0</v>
      </c>
      <c r="P141" s="15" t="n">
        <v>0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5" t="n">
        <v>0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n">
        <v>0</v>
      </c>
      <c r="AF141" s="15" t="n">
        <v>0</v>
      </c>
      <c r="AG141" s="15" t="n">
        <v>0</v>
      </c>
      <c r="AH141" s="15" t="n">
        <v>0</v>
      </c>
      <c r="AI141" s="15" t="n">
        <v>0</v>
      </c>
      <c r="AJ141" s="15" t="n">
        <v>0</v>
      </c>
      <c r="AK141" s="15" t="n">
        <v>0</v>
      </c>
      <c r="AL141" s="15" t="n">
        <v>0</v>
      </c>
      <c r="AM141" s="15" t="n">
        <v>0</v>
      </c>
      <c r="AN141" s="15" t="n">
        <v>0</v>
      </c>
      <c r="AO141" s="15" t="n">
        <v>0</v>
      </c>
      <c r="AP141" s="15" t="n">
        <v>0</v>
      </c>
      <c r="AQ141" s="15" t="n">
        <v>0</v>
      </c>
      <c r="AR141" s="15" t="n">
        <v>0</v>
      </c>
      <c r="AS141" s="15" t="n">
        <v>0</v>
      </c>
      <c r="AT141" s="15" t="n">
        <v>0</v>
      </c>
      <c r="AU141" s="15" t="n">
        <v>0</v>
      </c>
      <c r="AV141" s="15" t="n">
        <v>0</v>
      </c>
      <c r="AW141" s="15" t="n">
        <v>0</v>
      </c>
      <c r="AX141" s="15" t="n">
        <v>0</v>
      </c>
      <c r="AY141" s="15" t="n">
        <v>0</v>
      </c>
      <c r="AZ141" s="15" t="n">
        <v>0</v>
      </c>
      <c r="BA141" s="15" t="n">
        <v>0</v>
      </c>
      <c r="BB141" s="15" t="n">
        <v>0</v>
      </c>
      <c r="BC141" s="15" t="n">
        <v>0</v>
      </c>
      <c r="BD141" s="15" t="n">
        <v>0</v>
      </c>
      <c r="BE141" s="15" t="n">
        <v>0</v>
      </c>
      <c r="BF141" s="15" t="n">
        <v>0</v>
      </c>
      <c r="BG141" s="15" t="n">
        <v>0</v>
      </c>
      <c r="BH141" s="15" t="n">
        <v>0</v>
      </c>
      <c r="BI141" s="15" t="n">
        <v>0</v>
      </c>
      <c r="BJ141" s="15" t="n">
        <v>0</v>
      </c>
      <c r="BK141" s="15" t="n">
        <v>0</v>
      </c>
      <c r="BL141" s="15" t="n">
        <v>0</v>
      </c>
      <c r="BM141" s="15" t="n">
        <v>0</v>
      </c>
      <c r="BN141" s="15" t="n">
        <v>0</v>
      </c>
      <c r="BO141" s="15" t="n">
        <v>0</v>
      </c>
      <c r="BP141" s="15" t="n">
        <v>0</v>
      </c>
      <c r="BQ141" s="15" t="n">
        <v>0</v>
      </c>
      <c r="BR141" s="15" t="n">
        <v>0</v>
      </c>
      <c r="BS141" s="15" t="n">
        <v>0</v>
      </c>
      <c r="BT141" s="15" t="n">
        <v>0</v>
      </c>
      <c r="BU141" s="15" t="n">
        <v>0</v>
      </c>
      <c r="BV141" s="15" t="n">
        <v>0</v>
      </c>
      <c r="BW141" s="15" t="n">
        <v>0</v>
      </c>
      <c r="BX141" s="15" t="n">
        <v>0</v>
      </c>
      <c r="BY141" s="15" t="n">
        <v>0</v>
      </c>
      <c r="BZ141" s="15" t="n">
        <v>0</v>
      </c>
      <c r="CA141" s="15" t="n">
        <v>0</v>
      </c>
      <c r="CB141" s="15" t="n">
        <v>0</v>
      </c>
      <c r="CC141" s="15" t="n">
        <v>0</v>
      </c>
      <c r="CD141" s="15" t="n">
        <v>0</v>
      </c>
      <c r="CE141" s="15" t="n">
        <v>0</v>
      </c>
      <c r="CF141" s="15" t="n">
        <v>0</v>
      </c>
      <c r="CG141" s="15" t="n">
        <v>0</v>
      </c>
      <c r="CH141" s="15" t="n">
        <v>0</v>
      </c>
      <c r="CI141" s="15" t="n">
        <v>0</v>
      </c>
      <c r="CJ141" s="15" t="n">
        <v>0</v>
      </c>
      <c r="CK141" s="15" t="n">
        <v>0</v>
      </c>
      <c r="CL141" s="15" t="n">
        <v>0</v>
      </c>
      <c r="CM141" s="15" t="n">
        <v>0</v>
      </c>
      <c r="CN141" s="15" t="n">
        <v>0</v>
      </c>
      <c r="CO141" s="15" t="n">
        <v>0</v>
      </c>
      <c r="CP141" s="15" t="n">
        <v>0</v>
      </c>
      <c r="CQ141" s="15" t="n">
        <v>0</v>
      </c>
      <c r="CR141" s="15" t="n">
        <v>0</v>
      </c>
      <c r="CS141" s="15" t="n">
        <v>0</v>
      </c>
      <c r="CT141" s="15" t="n">
        <v>0</v>
      </c>
      <c r="CU141" s="15" t="n">
        <v>0</v>
      </c>
      <c r="CV141" s="15" t="n">
        <v>0</v>
      </c>
      <c r="CW141" s="15" t="n">
        <v>0</v>
      </c>
      <c r="CX141" s="15" t="n">
        <v>0</v>
      </c>
      <c r="CY141" s="15" t="n">
        <v>0</v>
      </c>
      <c r="CZ141" s="15" t="n">
        <v>0</v>
      </c>
      <c r="DA141" s="15" t="n">
        <v>0</v>
      </c>
      <c r="DB141" s="15" t="n">
        <v>0</v>
      </c>
      <c r="DC141" s="15" t="n">
        <v>0</v>
      </c>
      <c r="DD141" s="15" t="n">
        <v>0</v>
      </c>
      <c r="DE141" s="15" t="n">
        <v>0</v>
      </c>
      <c r="DF141" s="15" t="n">
        <v>0</v>
      </c>
      <c r="DG141" s="15" t="n">
        <v>0</v>
      </c>
      <c r="DH141" s="15" t="n">
        <v>0</v>
      </c>
      <c r="DI141" s="15" t="n">
        <v>0</v>
      </c>
      <c r="DJ141" s="15" t="n">
        <v>0</v>
      </c>
      <c r="DK141" s="15" t="n">
        <v>0</v>
      </c>
      <c r="DL141" s="15" t="n">
        <v>0</v>
      </c>
      <c r="DM141" s="15" t="n">
        <v>0</v>
      </c>
      <c r="DN141" s="15" t="n">
        <v>0</v>
      </c>
      <c r="DO141" s="15" t="n">
        <v>0</v>
      </c>
      <c r="DP141" s="15" t="n">
        <v>0</v>
      </c>
      <c r="DQ141" s="15" t="n">
        <v>0</v>
      </c>
      <c r="DR141" s="15" t="n">
        <v>0</v>
      </c>
      <c r="DS141" s="15" t="n">
        <v>0</v>
      </c>
      <c r="DT141" s="15" t="n">
        <v>0</v>
      </c>
      <c r="DU141" s="15" t="n">
        <v>0</v>
      </c>
      <c r="DV141" s="15" t="n">
        <v>0</v>
      </c>
      <c r="DW141" s="15" t="n">
        <v>0</v>
      </c>
      <c r="DX141" s="15" t="n">
        <v>0</v>
      </c>
      <c r="DY141" s="15" t="n">
        <v>0</v>
      </c>
      <c r="DZ141" s="15" t="n">
        <v>0</v>
      </c>
      <c r="EA141" s="15">
        <f>SUM(C141:DZ141)</f>
        <v/>
      </c>
      <c r="EC141" s="15" t="n">
        <v>0</v>
      </c>
      <c r="ED141" s="15" t="n">
        <v>0</v>
      </c>
      <c r="EE141" s="15">
        <f>EA141+EC141+ED141</f>
        <v/>
      </c>
    </row>
    <row r="142">
      <c r="B142" s="16" t="inlineStr">
        <is>
          <t>Total</t>
        </is>
      </c>
      <c r="C142" s="17">
        <f>SUM(C14:C141)</f>
        <v/>
      </c>
      <c r="D142" s="17">
        <f>SUM(D14:D141)</f>
        <v/>
      </c>
      <c r="E142" s="17">
        <f>SUM(E14:E141)</f>
        <v/>
      </c>
      <c r="F142" s="17">
        <f>SUM(F14:F141)</f>
        <v/>
      </c>
      <c r="G142" s="17">
        <f>SUM(G14:G141)</f>
        <v/>
      </c>
      <c r="H142" s="17">
        <f>SUM(H14:H141)</f>
        <v/>
      </c>
      <c r="I142" s="17">
        <f>SUM(I14:I141)</f>
        <v/>
      </c>
      <c r="J142" s="17">
        <f>SUM(J14:J141)</f>
        <v/>
      </c>
      <c r="K142" s="17">
        <f>SUM(K14:K141)</f>
        <v/>
      </c>
      <c r="L142" s="17">
        <f>SUM(L14:L141)</f>
        <v/>
      </c>
      <c r="M142" s="17">
        <f>SUM(M14:M141)</f>
        <v/>
      </c>
      <c r="N142" s="17">
        <f>SUM(N14:N141)</f>
        <v/>
      </c>
      <c r="O142" s="17">
        <f>SUM(O14:O141)</f>
        <v/>
      </c>
      <c r="P142" s="17">
        <f>SUM(P14:P141)</f>
        <v/>
      </c>
      <c r="Q142" s="17">
        <f>SUM(Q14:Q141)</f>
        <v/>
      </c>
      <c r="R142" s="17">
        <f>SUM(R14:R141)</f>
        <v/>
      </c>
      <c r="S142" s="17">
        <f>SUM(S14:S141)</f>
        <v/>
      </c>
      <c r="T142" s="17">
        <f>SUM(T14:T141)</f>
        <v/>
      </c>
      <c r="U142" s="17">
        <f>SUM(U14:U141)</f>
        <v/>
      </c>
      <c r="V142" s="17">
        <f>SUM(V14:V141)</f>
        <v/>
      </c>
      <c r="W142" s="17">
        <f>SUM(W14:W141)</f>
        <v/>
      </c>
      <c r="X142" s="17">
        <f>SUM(X14:X141)</f>
        <v/>
      </c>
      <c r="Y142" s="17">
        <f>SUM(Y14:Y141)</f>
        <v/>
      </c>
      <c r="Z142" s="17">
        <f>SUM(Z14:Z141)</f>
        <v/>
      </c>
      <c r="AA142" s="17">
        <f>SUM(AA14:AA141)</f>
        <v/>
      </c>
      <c r="AB142" s="17">
        <f>SUM(AB14:AB141)</f>
        <v/>
      </c>
      <c r="AC142" s="17">
        <f>SUM(AC14:AC141)</f>
        <v/>
      </c>
      <c r="AD142" s="17">
        <f>SUM(AD14:AD141)</f>
        <v/>
      </c>
      <c r="AE142" s="17">
        <f>SUM(AE14:AE141)</f>
        <v/>
      </c>
      <c r="AF142" s="17">
        <f>SUM(AF14:AF141)</f>
        <v/>
      </c>
      <c r="AG142" s="17">
        <f>SUM(AG14:AG141)</f>
        <v/>
      </c>
      <c r="AH142" s="17">
        <f>SUM(AH14:AH141)</f>
        <v/>
      </c>
      <c r="AI142" s="17">
        <f>SUM(AI14:AI141)</f>
        <v/>
      </c>
      <c r="AJ142" s="17">
        <f>SUM(AJ14:AJ141)</f>
        <v/>
      </c>
      <c r="AK142" s="17">
        <f>SUM(AK14:AK141)</f>
        <v/>
      </c>
      <c r="AL142" s="17">
        <f>SUM(AL14:AL141)</f>
        <v/>
      </c>
      <c r="AM142" s="17">
        <f>SUM(AM14:AM141)</f>
        <v/>
      </c>
      <c r="AN142" s="17">
        <f>SUM(AN14:AN141)</f>
        <v/>
      </c>
      <c r="AO142" s="17">
        <f>SUM(AO14:AO141)</f>
        <v/>
      </c>
      <c r="AP142" s="17">
        <f>SUM(AP14:AP141)</f>
        <v/>
      </c>
      <c r="AQ142" s="17">
        <f>SUM(AQ14:AQ141)</f>
        <v/>
      </c>
      <c r="AR142" s="17">
        <f>SUM(AR14:AR141)</f>
        <v/>
      </c>
      <c r="AS142" s="17">
        <f>SUM(AS14:AS141)</f>
        <v/>
      </c>
      <c r="AT142" s="17">
        <f>SUM(AT14:AT141)</f>
        <v/>
      </c>
      <c r="AU142" s="17">
        <f>SUM(AU14:AU141)</f>
        <v/>
      </c>
      <c r="AV142" s="17">
        <f>SUM(AV14:AV141)</f>
        <v/>
      </c>
      <c r="AW142" s="17">
        <f>SUM(AW14:AW141)</f>
        <v/>
      </c>
      <c r="AX142" s="17">
        <f>SUM(AX14:AX141)</f>
        <v/>
      </c>
      <c r="AY142" s="17">
        <f>SUM(AY14:AY141)</f>
        <v/>
      </c>
      <c r="AZ142" s="17">
        <f>SUM(AZ14:AZ141)</f>
        <v/>
      </c>
      <c r="BA142" s="17">
        <f>SUM(BA14:BA141)</f>
        <v/>
      </c>
      <c r="BB142" s="17">
        <f>SUM(BB14:BB141)</f>
        <v/>
      </c>
      <c r="BC142" s="17">
        <f>SUM(BC14:BC141)</f>
        <v/>
      </c>
      <c r="BD142" s="17">
        <f>SUM(BD14:BD141)</f>
        <v/>
      </c>
      <c r="BE142" s="17">
        <f>SUM(BE14:BE141)</f>
        <v/>
      </c>
      <c r="BF142" s="17">
        <f>SUM(BF14:BF141)</f>
        <v/>
      </c>
      <c r="BG142" s="17">
        <f>SUM(BG14:BG141)</f>
        <v/>
      </c>
      <c r="BH142" s="17">
        <f>SUM(BH14:BH141)</f>
        <v/>
      </c>
      <c r="BI142" s="17">
        <f>SUM(BI14:BI141)</f>
        <v/>
      </c>
      <c r="BJ142" s="17">
        <f>SUM(BJ14:BJ141)</f>
        <v/>
      </c>
      <c r="BK142" s="17">
        <f>SUM(BK14:BK141)</f>
        <v/>
      </c>
      <c r="BL142" s="17">
        <f>SUM(BL14:BL141)</f>
        <v/>
      </c>
      <c r="BM142" s="17">
        <f>SUM(BM14:BM141)</f>
        <v/>
      </c>
      <c r="BN142" s="17">
        <f>SUM(BN14:BN141)</f>
        <v/>
      </c>
      <c r="BO142" s="17">
        <f>SUM(BO14:BO141)</f>
        <v/>
      </c>
      <c r="BP142" s="17">
        <f>SUM(BP14:BP141)</f>
        <v/>
      </c>
      <c r="BQ142" s="17">
        <f>SUM(BQ14:BQ141)</f>
        <v/>
      </c>
      <c r="BR142" s="17">
        <f>SUM(BR14:BR141)</f>
        <v/>
      </c>
      <c r="BS142" s="17">
        <f>SUM(BS14:BS141)</f>
        <v/>
      </c>
      <c r="BT142" s="17">
        <f>SUM(BT14:BT141)</f>
        <v/>
      </c>
      <c r="BU142" s="17">
        <f>SUM(BU14:BU141)</f>
        <v/>
      </c>
      <c r="BV142" s="17">
        <f>SUM(BV14:BV141)</f>
        <v/>
      </c>
      <c r="BW142" s="17">
        <f>SUM(BW14:BW141)</f>
        <v/>
      </c>
      <c r="BX142" s="17">
        <f>SUM(BX14:BX141)</f>
        <v/>
      </c>
      <c r="BY142" s="17">
        <f>SUM(BY14:BY141)</f>
        <v/>
      </c>
      <c r="BZ142" s="17">
        <f>SUM(BZ14:BZ141)</f>
        <v/>
      </c>
      <c r="CA142" s="17">
        <f>SUM(CA14:CA141)</f>
        <v/>
      </c>
      <c r="CB142" s="17">
        <f>SUM(CB14:CB141)</f>
        <v/>
      </c>
      <c r="CC142" s="17">
        <f>SUM(CC14:CC141)</f>
        <v/>
      </c>
      <c r="CD142" s="17">
        <f>SUM(CD14:CD141)</f>
        <v/>
      </c>
      <c r="CE142" s="17">
        <f>SUM(CE14:CE141)</f>
        <v/>
      </c>
      <c r="CF142" s="17">
        <f>SUM(CF14:CF141)</f>
        <v/>
      </c>
      <c r="CG142" s="17">
        <f>SUM(CG14:CG141)</f>
        <v/>
      </c>
      <c r="CH142" s="17">
        <f>SUM(CH14:CH141)</f>
        <v/>
      </c>
      <c r="CI142" s="17">
        <f>SUM(CI14:CI141)</f>
        <v/>
      </c>
      <c r="CJ142" s="17">
        <f>SUM(CJ14:CJ141)</f>
        <v/>
      </c>
      <c r="CK142" s="17">
        <f>SUM(CK14:CK141)</f>
        <v/>
      </c>
      <c r="CL142" s="17">
        <f>SUM(CL14:CL141)</f>
        <v/>
      </c>
      <c r="CM142" s="17">
        <f>SUM(CM14:CM141)</f>
        <v/>
      </c>
      <c r="CN142" s="17">
        <f>SUM(CN14:CN141)</f>
        <v/>
      </c>
      <c r="CO142" s="17">
        <f>SUM(CO14:CO141)</f>
        <v/>
      </c>
      <c r="CP142" s="17">
        <f>SUM(CP14:CP141)</f>
        <v/>
      </c>
      <c r="CQ142" s="17">
        <f>SUM(CQ14:CQ141)</f>
        <v/>
      </c>
      <c r="CR142" s="17">
        <f>SUM(CR14:CR141)</f>
        <v/>
      </c>
      <c r="CS142" s="17">
        <f>SUM(CS14:CS141)</f>
        <v/>
      </c>
      <c r="CT142" s="17">
        <f>SUM(CT14:CT141)</f>
        <v/>
      </c>
      <c r="CU142" s="17">
        <f>SUM(CU14:CU141)</f>
        <v/>
      </c>
      <c r="CV142" s="17">
        <f>SUM(CV14:CV141)</f>
        <v/>
      </c>
      <c r="CW142" s="17">
        <f>SUM(CW14:CW141)</f>
        <v/>
      </c>
      <c r="CX142" s="17">
        <f>SUM(CX14:CX141)</f>
        <v/>
      </c>
      <c r="CY142" s="17">
        <f>SUM(CY14:CY141)</f>
        <v/>
      </c>
      <c r="CZ142" s="17">
        <f>SUM(CZ14:CZ141)</f>
        <v/>
      </c>
      <c r="DA142" s="17">
        <f>SUM(DA14:DA141)</f>
        <v/>
      </c>
      <c r="DB142" s="17">
        <f>SUM(DB14:DB141)</f>
        <v/>
      </c>
      <c r="DC142" s="17">
        <f>SUM(DC14:DC141)</f>
        <v/>
      </c>
      <c r="DD142" s="17">
        <f>SUM(DD14:DD141)</f>
        <v/>
      </c>
      <c r="DE142" s="17">
        <f>SUM(DE14:DE141)</f>
        <v/>
      </c>
      <c r="DF142" s="17">
        <f>SUM(DF14:DF141)</f>
        <v/>
      </c>
      <c r="DG142" s="17">
        <f>SUM(DG14:DG141)</f>
        <v/>
      </c>
      <c r="DH142" s="17">
        <f>SUM(DH14:DH141)</f>
        <v/>
      </c>
      <c r="DI142" s="17">
        <f>SUM(DI14:DI141)</f>
        <v/>
      </c>
      <c r="DJ142" s="17">
        <f>SUM(DJ14:DJ141)</f>
        <v/>
      </c>
      <c r="DK142" s="17">
        <f>SUM(DK14:DK141)</f>
        <v/>
      </c>
      <c r="DL142" s="17">
        <f>SUM(DL14:DL141)</f>
        <v/>
      </c>
      <c r="DM142" s="17">
        <f>SUM(DM14:DM141)</f>
        <v/>
      </c>
      <c r="DN142" s="17">
        <f>SUM(DN14:DN141)</f>
        <v/>
      </c>
      <c r="DO142" s="17">
        <f>SUM(DO14:DO141)</f>
        <v/>
      </c>
      <c r="DP142" s="17">
        <f>SUM(DP14:DP141)</f>
        <v/>
      </c>
      <c r="DQ142" s="17">
        <f>SUM(DQ14:DQ141)</f>
        <v/>
      </c>
      <c r="DR142" s="17">
        <f>SUM(DR14:DR141)</f>
        <v/>
      </c>
      <c r="DS142" s="17">
        <f>SUM(DS14:DS141)</f>
        <v/>
      </c>
      <c r="DT142" s="17">
        <f>SUM(DT14:DT141)</f>
        <v/>
      </c>
      <c r="DU142" s="17">
        <f>SUM(DU14:DU141)</f>
        <v/>
      </c>
      <c r="DV142" s="17">
        <f>SUM(DV14:DV141)</f>
        <v/>
      </c>
      <c r="DW142" s="17">
        <f>SUM(DW14:DW141)</f>
        <v/>
      </c>
      <c r="DX142" s="17">
        <f>SUM(DX14:DX141)</f>
        <v/>
      </c>
      <c r="DY142" s="17">
        <f>SUM(DY14:DY141)</f>
        <v/>
      </c>
      <c r="DZ142" s="17">
        <f>SUM(DZ14:DZ141)</f>
        <v/>
      </c>
      <c r="EA142" s="17">
        <f>SUM(EA14:EA141)</f>
        <v/>
      </c>
      <c r="EB142" s="17">
        <f>SUM(EB14:EB141)</f>
        <v/>
      </c>
      <c r="EC142" s="17">
        <f>SUM(EC14:EC141)</f>
        <v/>
      </c>
      <c r="ED142" s="17">
        <f>SUM(ED14:ED141)</f>
        <v/>
      </c>
      <c r="EE142" s="17">
        <f>SUM(EE14:EE141)</f>
        <v/>
      </c>
    </row>
  </sheetData>
  <mergeCells count="9">
    <mergeCell ref="EE11:EE12"/>
    <mergeCell ref="C10:DZ10"/>
    <mergeCell ref="A3:H4"/>
    <mergeCell ref="B10:B12"/>
    <mergeCell ref="EC10:EC12"/>
    <mergeCell ref="ED10:ED12"/>
    <mergeCell ref="A10:A12"/>
    <mergeCell ref="A1:H1"/>
    <mergeCell ref="EA11:EA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F157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Nacional e Importado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2015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20" t="n"/>
      <c r="DP10" s="20" t="n"/>
      <c r="DQ10" s="2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C10" s="25" t="inlineStr">
        <is>
          <t>Gasto de consumo final</t>
        </is>
      </c>
      <c r="ED10" s="25" t="inlineStr">
        <is>
          <t>Formación bruta de capital</t>
        </is>
      </c>
      <c r="EE10" s="25" t="inlineStr">
        <is>
          <t>Exportaciones Netas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  <c r="EA11" s="25" t="inlineStr">
        <is>
          <t>Total consumo intermedio</t>
        </is>
      </c>
      <c r="EF11" s="25" t="inlineStr">
        <is>
          <t>Total</t>
        </is>
      </c>
    </row>
    <row r="12" ht="88" customHeight="1">
      <c r="A12" s="21" t="n"/>
      <c r="B12" s="21" t="n"/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  <c r="EA12" s="21" t="n"/>
      <c r="EC12" s="21" t="n"/>
      <c r="ED12" s="21" t="n"/>
      <c r="EE12" s="21" t="n"/>
      <c r="EF12" s="21" t="n"/>
    </row>
    <row r="14">
      <c r="A14" s="13" t="n">
        <v>1</v>
      </c>
      <c r="B14" s="14" t="inlineStr">
        <is>
          <t>Arroz, trigo e outros cereais</t>
        </is>
      </c>
      <c r="C14" s="13" t="n">
        <v>0.006320321317185712</v>
      </c>
      <c r="D14" s="13" t="n">
        <v>0.01780983994909525</v>
      </c>
      <c r="E14" s="13" t="n">
        <v>0.005004745627898825</v>
      </c>
      <c r="F14" s="13" t="n">
        <v>0.02591501876118159</v>
      </c>
      <c r="G14" s="13" t="n">
        <v>0.06289738906074244</v>
      </c>
      <c r="H14" s="13" t="n">
        <v>0.03130135618692</v>
      </c>
      <c r="I14" s="13" t="n">
        <v>0.003330981733021066</v>
      </c>
      <c r="J14" s="13" t="n">
        <v>0.009426534020898511</v>
      </c>
      <c r="K14" s="13" t="n">
        <v>0.01209448336146498</v>
      </c>
      <c r="L14" s="13" t="n">
        <v>0.08483642500686825</v>
      </c>
      <c r="M14" s="13" t="n">
        <v>0.0297875878447231</v>
      </c>
      <c r="N14" s="13" t="n">
        <v>0.01040727721271522</v>
      </c>
      <c r="O14" s="13" t="n">
        <v>0.02983888489047154</v>
      </c>
      <c r="P14" s="13" t="n">
        <v>0.001956201186124809</v>
      </c>
      <c r="Q14" s="13" t="n">
        <v>0.0007759121683666649</v>
      </c>
      <c r="R14" s="13" t="n">
        <v>0</v>
      </c>
      <c r="S14" s="13" t="n">
        <v>0.0009560791790258192</v>
      </c>
      <c r="T14" s="13" t="n">
        <v>0.0001320098365331324</v>
      </c>
      <c r="U14" s="13" t="n">
        <v>0</v>
      </c>
      <c r="V14" s="13" t="n">
        <v>0</v>
      </c>
      <c r="W14" s="13" t="n">
        <v>0.04429429393267806</v>
      </c>
      <c r="X14" s="13" t="n">
        <v>0.01705604739016963</v>
      </c>
      <c r="Y14" s="13" t="n">
        <v>0.06623429027884782</v>
      </c>
      <c r="Z14" s="13" t="n">
        <v>0.0007020838195182966</v>
      </c>
      <c r="AA14" s="13" t="n">
        <v>0.006182377072565982</v>
      </c>
      <c r="AB14" s="13" t="n">
        <v>0.03232041604568948</v>
      </c>
      <c r="AC14" s="13" t="n">
        <v>0.0139847857878442</v>
      </c>
      <c r="AD14" s="13" t="n">
        <v>0.7843034000337545</v>
      </c>
      <c r="AE14" s="13" t="n">
        <v>1.917138418916576</v>
      </c>
      <c r="AF14" s="13" t="n">
        <v>0.3822726751788103</v>
      </c>
      <c r="AG14" s="13" t="n">
        <v>0.4237178799179259</v>
      </c>
      <c r="AH14" s="13" t="n">
        <v>1.026206574022599</v>
      </c>
      <c r="AI14" s="13" t="n">
        <v>1.070859206544535</v>
      </c>
      <c r="AJ14" s="13" t="n">
        <v>2.572956695603882</v>
      </c>
      <c r="AK14" s="13" t="n">
        <v>0.2976913986966147</v>
      </c>
      <c r="AL14" s="13" t="n">
        <v>0.0001383539885487817</v>
      </c>
      <c r="AM14" s="13" t="n">
        <v>0.001135443043662102</v>
      </c>
      <c r="AN14" s="13" t="n">
        <v>0</v>
      </c>
      <c r="AO14" s="13" t="n">
        <v>2.423909427868251e-05</v>
      </c>
      <c r="AP14" s="13" t="n">
        <v>0.000378502779890196</v>
      </c>
      <c r="AQ14" s="13" t="n">
        <v>4.947383441621562e-05</v>
      </c>
      <c r="AR14" s="13" t="n">
        <v>0.0003204890889312921</v>
      </c>
      <c r="AS14" s="13" t="n">
        <v>0</v>
      </c>
      <c r="AT14" s="13" t="n">
        <v>4.251164227338163e-05</v>
      </c>
      <c r="AU14" s="13" t="n">
        <v>0.0001439429291010992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0.0009434601311548729</v>
      </c>
      <c r="BB14" s="13" t="n">
        <v>0.1389525714246822</v>
      </c>
      <c r="BC14" s="13" t="n">
        <v>0.001007107908905282</v>
      </c>
      <c r="BD14" s="13" t="n">
        <v>0.007878170534210395</v>
      </c>
      <c r="BE14" s="13" t="n">
        <v>0.03077082645332071</v>
      </c>
      <c r="BF14" s="13" t="n">
        <v>0</v>
      </c>
      <c r="BG14" s="13" t="n">
        <v>0</v>
      </c>
      <c r="BH14" s="13" t="n">
        <v>0.04495947155291771</v>
      </c>
      <c r="BI14" s="13" t="n">
        <v>6.339455426732346e-06</v>
      </c>
      <c r="BJ14" s="13" t="n">
        <v>0.002966937313959776</v>
      </c>
      <c r="BK14" s="13" t="n">
        <v>0.00798228842230779</v>
      </c>
      <c r="BL14" s="13" t="n">
        <v>2.126074039767784e-05</v>
      </c>
      <c r="BM14" s="13" t="n">
        <v>0.001036680835781339</v>
      </c>
      <c r="BN14" s="13" t="n">
        <v>0.0003132776448867493</v>
      </c>
      <c r="BO14" s="13" t="n">
        <v>0.0001439429291010992</v>
      </c>
      <c r="BP14" s="13" t="n">
        <v>0</v>
      </c>
      <c r="BQ14" s="13" t="n">
        <v>0</v>
      </c>
      <c r="BR14" s="13" t="n">
        <v>0</v>
      </c>
      <c r="BS14" s="13" t="n">
        <v>5.034273427110981e-05</v>
      </c>
      <c r="BT14" s="13" t="n">
        <v>0</v>
      </c>
      <c r="BU14" s="13" t="n">
        <v>0.0007918529933478935</v>
      </c>
      <c r="BV14" s="13" t="n">
        <v>0</v>
      </c>
      <c r="BW14" s="13" t="n">
        <v>0.0003386015016160571</v>
      </c>
      <c r="BX14" s="13" t="n">
        <v>5.332600741310151e-05</v>
      </c>
      <c r="BY14" s="13" t="n">
        <v>0.0001465532931003419</v>
      </c>
      <c r="BZ14" s="13" t="n">
        <v>3.729091427489615e-07</v>
      </c>
      <c r="CA14" s="13" t="n">
        <v>0.0002364243965028417</v>
      </c>
      <c r="CB14" s="13" t="n">
        <v>3.468055027565343e-05</v>
      </c>
      <c r="CC14" s="13" t="n">
        <v>2.237454856493769e-06</v>
      </c>
      <c r="CD14" s="13" t="n">
        <v>0.003195762524597743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0.0003251767724770945</v>
      </c>
      <c r="CJ14" s="13" t="n">
        <v>0.0001010583776849686</v>
      </c>
      <c r="CK14" s="13" t="n">
        <v>0.002374162047351522</v>
      </c>
      <c r="CL14" s="13" t="n">
        <v>7.1591288964295e-05</v>
      </c>
      <c r="CM14" s="13" t="n">
        <v>0.0003249143114533388</v>
      </c>
      <c r="CN14" s="13" t="n">
        <v>0.001246944300930555</v>
      </c>
      <c r="CO14" s="13" t="n">
        <v>9.170875875367218e-06</v>
      </c>
      <c r="CP14" s="13" t="n">
        <v>0.004265642390481522</v>
      </c>
      <c r="CQ14" s="13" t="n">
        <v>3.020564056266589e-05</v>
      </c>
      <c r="CR14" s="13" t="n">
        <v>0.4768853027452046</v>
      </c>
      <c r="CS14" s="13" t="n">
        <v>0.000445626425585009</v>
      </c>
      <c r="CT14" s="13" t="n">
        <v>0.0003749240268213287</v>
      </c>
      <c r="CU14" s="13" t="n">
        <v>5.804699105213108e-06</v>
      </c>
      <c r="CV14" s="13" t="n">
        <v>1.041869070166455e-06</v>
      </c>
      <c r="CW14" s="13" t="n">
        <v>0.001078256027398488</v>
      </c>
      <c r="CX14" s="13" t="n">
        <v>0</v>
      </c>
      <c r="CY14" s="13" t="n">
        <v>0.0007842095319949123</v>
      </c>
      <c r="CZ14" s="13" t="n">
        <v>0.001218015243520512</v>
      </c>
      <c r="DA14" s="13" t="n">
        <v>3.884683247334926e-05</v>
      </c>
      <c r="DB14" s="13" t="n">
        <v>8.632629438522056e-06</v>
      </c>
      <c r="DC14" s="13" t="n">
        <v>2.976768771904158e-07</v>
      </c>
      <c r="DD14" s="13" t="n">
        <v>0.0004798354090293162</v>
      </c>
      <c r="DE14" s="13" t="n">
        <v>6.102375982403523e-05</v>
      </c>
      <c r="DF14" s="13" t="n">
        <v>0.02655575380878798</v>
      </c>
      <c r="DG14" s="13" t="n">
        <v>0</v>
      </c>
      <c r="DH14" s="13" t="n">
        <v>0.001351479928170751</v>
      </c>
      <c r="DI14" s="13" t="n">
        <v>0.008896283944003993</v>
      </c>
      <c r="DJ14" s="13" t="n">
        <v>0.0002292111954366201</v>
      </c>
      <c r="DK14" s="13" t="n">
        <v>0.001282021465959502</v>
      </c>
      <c r="DL14" s="13" t="n">
        <v>0.0009583764968648313</v>
      </c>
      <c r="DM14" s="13" t="n">
        <v>0</v>
      </c>
      <c r="DN14" s="13" t="n">
        <v>0.0001967415485818728</v>
      </c>
      <c r="DO14" s="13" t="n">
        <v>0</v>
      </c>
      <c r="DP14" s="13" t="n">
        <v>0.09810507073876812</v>
      </c>
      <c r="DQ14" s="13" t="n">
        <v>0.001969727896368981</v>
      </c>
      <c r="DR14" s="13" t="n">
        <v>0</v>
      </c>
      <c r="DS14" s="13" t="n">
        <v>0.0004512781458206704</v>
      </c>
      <c r="DT14" s="13" t="n">
        <v>0</v>
      </c>
      <c r="DU14" s="13" t="n">
        <v>8.602861750803015e-05</v>
      </c>
      <c r="DV14" s="13" t="n">
        <v>9.957779369775974e-05</v>
      </c>
      <c r="DW14" s="13" t="n">
        <v>0</v>
      </c>
      <c r="DX14" s="13" t="n">
        <v>0.002599176724960263</v>
      </c>
      <c r="DY14" s="13" t="n">
        <v>6.712364569481309e-05</v>
      </c>
      <c r="DZ14" s="13" t="n">
        <v>0</v>
      </c>
      <c r="EA14" s="13">
        <f>SUM(C14:DZ14)</f>
        <v/>
      </c>
      <c r="EC14" s="13" t="n">
        <v>0.336055663962206</v>
      </c>
      <c r="ED14" s="13" t="n">
        <v>0.1088072301530245</v>
      </c>
      <c r="EE14" s="13" t="n">
        <v>0.7253815343534971</v>
      </c>
      <c r="EF14" s="13">
        <f>EA14+EC14+ED14+EE14</f>
        <v/>
      </c>
    </row>
    <row r="15">
      <c r="A15" s="15" t="n">
        <v>2</v>
      </c>
      <c r="B15" s="10" t="inlineStr">
        <is>
          <t>Milho em grão</t>
        </is>
      </c>
      <c r="C15" s="15" t="n">
        <v>0.02997515104040379</v>
      </c>
      <c r="D15" s="15" t="n">
        <v>0.09533550391017223</v>
      </c>
      <c r="E15" s="15" t="n">
        <v>0.02023680547821628</v>
      </c>
      <c r="F15" s="15" t="n">
        <v>0.1074432834562069</v>
      </c>
      <c r="G15" s="15" t="n">
        <v>0.2927437490377423</v>
      </c>
      <c r="H15" s="15" t="n">
        <v>0.1554104070854124</v>
      </c>
      <c r="I15" s="15" t="n">
        <v>0.01414942964654731</v>
      </c>
      <c r="J15" s="15" t="n">
        <v>0.04543230134906896</v>
      </c>
      <c r="K15" s="15" t="n">
        <v>0.05598826792909833</v>
      </c>
      <c r="L15" s="15" t="n">
        <v>1.298652482965212</v>
      </c>
      <c r="M15" s="15" t="n">
        <v>0.4509178060968335</v>
      </c>
      <c r="N15" s="15" t="n">
        <v>0.1598965028729302</v>
      </c>
      <c r="O15" s="15" t="n">
        <v>0.464804577902976</v>
      </c>
      <c r="P15" s="15" t="n">
        <v>0.03087133014463331</v>
      </c>
      <c r="Q15" s="15" t="n">
        <v>0.01377317152673641</v>
      </c>
      <c r="R15" s="15" t="n">
        <v>0</v>
      </c>
      <c r="S15" s="15" t="n">
        <v>0.005720934638370954</v>
      </c>
      <c r="T15" s="15" t="n">
        <v>0.0001290368761797367</v>
      </c>
      <c r="U15" s="15" t="n">
        <v>0</v>
      </c>
      <c r="V15" s="15" t="n">
        <v>0</v>
      </c>
      <c r="W15" s="15" t="n">
        <v>0.2469662891764682</v>
      </c>
      <c r="X15" s="15" t="n">
        <v>0.0387859627564514</v>
      </c>
      <c r="Y15" s="15" t="n">
        <v>0.1385990917965984</v>
      </c>
      <c r="Z15" s="15" t="n">
        <v>0.007525712344677698</v>
      </c>
      <c r="AA15" s="15" t="n">
        <v>0.03344823763245761</v>
      </c>
      <c r="AB15" s="15" t="n">
        <v>0.121596492946712</v>
      </c>
      <c r="AC15" s="15" t="n">
        <v>0.01320747023671784</v>
      </c>
      <c r="AD15" s="15" t="n">
        <v>0.6719441690439573</v>
      </c>
      <c r="AE15" s="15" t="n">
        <v>1.6442402170986</v>
      </c>
      <c r="AF15" s="15" t="n">
        <v>0.3284035678203981</v>
      </c>
      <c r="AG15" s="15" t="n">
        <v>0.3647007319609895</v>
      </c>
      <c r="AH15" s="15" t="n">
        <v>0.8962714880917453</v>
      </c>
      <c r="AI15" s="15" t="n">
        <v>0.920962324965436</v>
      </c>
      <c r="AJ15" s="15" t="n">
        <v>2.209776092607606</v>
      </c>
      <c r="AK15" s="15" t="n">
        <v>0.0802742053086524</v>
      </c>
      <c r="AL15" s="15" t="n">
        <v>0.001458912238219739</v>
      </c>
      <c r="AM15" s="15" t="n">
        <v>0.00913302178666394</v>
      </c>
      <c r="AN15" s="15" t="n">
        <v>0</v>
      </c>
      <c r="AO15" s="15" t="n">
        <v>2.369321172791776e-05</v>
      </c>
      <c r="AP15" s="15" t="n">
        <v>0.0003699786139051774</v>
      </c>
      <c r="AQ15" s="15" t="n">
        <v>9.474911661100094e-05</v>
      </c>
      <c r="AR15" s="15" t="n">
        <v>0.0005753748205568259</v>
      </c>
      <c r="AS15" s="15" t="n">
        <v>0</v>
      </c>
      <c r="AT15" s="15" t="n">
        <v>4.155424826127115e-05</v>
      </c>
      <c r="AU15" s="15" t="n">
        <v>0.0001407012265688655</v>
      </c>
      <c r="AV15" s="15" t="n">
        <v>0</v>
      </c>
      <c r="AW15" s="15" t="n">
        <v>0</v>
      </c>
      <c r="AX15" s="15" t="n">
        <v>0</v>
      </c>
      <c r="AY15" s="15" t="n">
        <v>0</v>
      </c>
      <c r="AZ15" s="15" t="n">
        <v>0</v>
      </c>
      <c r="BA15" s="15" t="n">
        <v>0.0009222127026404913</v>
      </c>
      <c r="BB15" s="15" t="n">
        <v>0.1188321846497583</v>
      </c>
      <c r="BC15" s="15" t="n">
        <v>0.0009012375624586082</v>
      </c>
      <c r="BD15" s="15" t="n">
        <v>0.006769389757763649</v>
      </c>
      <c r="BE15" s="15" t="n">
        <v>0.02636919172678016</v>
      </c>
      <c r="BF15" s="15" t="n">
        <v>0</v>
      </c>
      <c r="BG15" s="15" t="n">
        <v>0</v>
      </c>
      <c r="BH15" s="15" t="n">
        <v>0.03853714076597343</v>
      </c>
      <c r="BI15" s="15" t="n">
        <v>6.196686144224645e-06</v>
      </c>
      <c r="BJ15" s="15" t="n">
        <v>0.002543518445390618</v>
      </c>
      <c r="BK15" s="15" t="n">
        <v>0.007156035619268607</v>
      </c>
      <c r="BL15" s="15" t="n">
        <v>3.900636724373099e-05</v>
      </c>
      <c r="BM15" s="15" t="n">
        <v>0.000953183998954272</v>
      </c>
      <c r="BN15" s="15" t="n">
        <v>0.0002684646216527392</v>
      </c>
      <c r="BO15" s="15" t="n">
        <v>0.0001407012265688655</v>
      </c>
      <c r="BP15" s="15" t="n">
        <v>0</v>
      </c>
      <c r="BQ15" s="15" t="n">
        <v>0</v>
      </c>
      <c r="BR15" s="15" t="n">
        <v>0</v>
      </c>
      <c r="BS15" s="15" t="n">
        <v>4.920897820413688e-05</v>
      </c>
      <c r="BT15" s="15" t="n">
        <v>0</v>
      </c>
      <c r="BU15" s="15" t="n">
        <v>0.0003088176045462917</v>
      </c>
      <c r="BV15" s="15" t="n">
        <v>0</v>
      </c>
      <c r="BW15" s="15" t="n">
        <v>0.0003309759422915282</v>
      </c>
      <c r="BX15" s="15" t="n">
        <v>5.212506580141909e-05</v>
      </c>
      <c r="BY15" s="15" t="n">
        <v>0.0001432528032164874</v>
      </c>
      <c r="BZ15" s="15" t="n">
        <v>3.645109496602733e-07</v>
      </c>
      <c r="CA15" s="15" t="n">
        <v>0.0002310999420846132</v>
      </c>
      <c r="CB15" s="15" t="n">
        <v>3.389951831840542e-05</v>
      </c>
      <c r="CC15" s="15" t="n">
        <v>2.18706569796164e-06</v>
      </c>
      <c r="CD15" s="15" t="n">
        <v>0.002424703891258445</v>
      </c>
      <c r="CE15" s="15" t="n">
        <v>0</v>
      </c>
      <c r="CF15" s="15" t="n">
        <v>0</v>
      </c>
      <c r="CG15" s="15" t="n">
        <v>0</v>
      </c>
      <c r="CH15" s="15" t="n">
        <v>0</v>
      </c>
      <c r="CI15" s="15" t="n">
        <v>0.0003178535481037583</v>
      </c>
      <c r="CJ15" s="15" t="n">
        <v>9.878246735793405e-05</v>
      </c>
      <c r="CK15" s="15" t="n">
        <v>0.002320960368901802</v>
      </c>
      <c r="CL15" s="15" t="n">
        <v>0.0001019929612780707</v>
      </c>
      <c r="CM15" s="15" t="n">
        <v>0.0004628911319543206</v>
      </c>
      <c r="CN15" s="15" t="n">
        <v>0.01669466452723547</v>
      </c>
      <c r="CO15" s="15" t="n">
        <v>0.0001242303258784047</v>
      </c>
      <c r="CP15" s="15" t="n">
        <v>0.05747445578276805</v>
      </c>
      <c r="CQ15" s="15" t="n">
        <v>2.952538692248214e-05</v>
      </c>
      <c r="CR15" s="15" t="n">
        <v>0.4461584436403438</v>
      </c>
      <c r="CS15" s="15" t="n">
        <v>0.0004355905848440265</v>
      </c>
      <c r="CT15" s="15" t="n">
        <v>0.0005341377743439917</v>
      </c>
      <c r="CU15" s="15" t="n">
        <v>8.269699563086811e-06</v>
      </c>
      <c r="CV15" s="15" t="n">
        <v>1.484305049784812e-06</v>
      </c>
      <c r="CW15" s="15" t="n">
        <v>0.001308021318425058</v>
      </c>
      <c r="CX15" s="15" t="n">
        <v>0</v>
      </c>
      <c r="CY15" s="15" t="n">
        <v>0.002232656106183405</v>
      </c>
      <c r="CZ15" s="15" t="n">
        <v>0.1213014841006205</v>
      </c>
      <c r="DA15" s="15" t="n">
        <v>5.534593237750717e-05</v>
      </c>
      <c r="DB15" s="15" t="n">
        <v>1.229852755535987e-05</v>
      </c>
      <c r="DC15" s="15" t="n">
        <v>4.240871570813749e-07</v>
      </c>
      <c r="DD15" s="15" t="n">
        <v>0.000565539499621858</v>
      </c>
      <c r="DE15" s="15" t="n">
        <v>8.693786720168185e-05</v>
      </c>
      <c r="DF15" s="15" t="n">
        <v>0.02350172765190326</v>
      </c>
      <c r="DG15" s="15" t="n">
        <v>0</v>
      </c>
      <c r="DH15" s="15" t="n">
        <v>0.001721686430746963</v>
      </c>
      <c r="DI15" s="15" t="n">
        <v>0.009004620344677496</v>
      </c>
      <c r="DJ15" s="15" t="n">
        <v>0.0003267773650075565</v>
      </c>
      <c r="DK15" s="15" t="n">
        <v>0.001795653650253447</v>
      </c>
      <c r="DL15" s="15" t="n">
        <v>0.001221576432266552</v>
      </c>
      <c r="DM15" s="15" t="n">
        <v>0</v>
      </c>
      <c r="DN15" s="15" t="n">
        <v>0.0002246187213350801</v>
      </c>
      <c r="DO15" s="15" t="n">
        <v>0</v>
      </c>
      <c r="DP15" s="15" t="n">
        <v>0.1397659802721516</v>
      </c>
      <c r="DQ15" s="15" t="n">
        <v>0.002806184718407457</v>
      </c>
      <c r="DR15" s="15" t="n">
        <v>0.0007382047335160119</v>
      </c>
      <c r="DS15" s="15" t="n">
        <v>0.0006449295739265266</v>
      </c>
      <c r="DT15" s="15" t="n">
        <v>0</v>
      </c>
      <c r="DU15" s="15" t="n">
        <v>0.001699699748636338</v>
      </c>
      <c r="DV15" s="15" t="n">
        <v>0.0001408686828203467</v>
      </c>
      <c r="DW15" s="15" t="n">
        <v>0</v>
      </c>
      <c r="DX15" s="15" t="n">
        <v>0.002540641319132105</v>
      </c>
      <c r="DY15" s="15" t="n">
        <v>6.561197093884918e-05</v>
      </c>
      <c r="DZ15" s="15" t="n">
        <v>0</v>
      </c>
      <c r="EA15" s="15">
        <f>SUM(C15:DZ15)</f>
        <v/>
      </c>
      <c r="EC15" s="15" t="n">
        <v>3.481916493023502</v>
      </c>
      <c r="ED15" s="15" t="n">
        <v>0.3075534776989423</v>
      </c>
      <c r="EE15" s="15" t="n">
        <v>14.17196937725846</v>
      </c>
      <c r="EF15" s="15">
        <f>EA15+EC15+ED15+EE15</f>
        <v/>
      </c>
    </row>
    <row r="16">
      <c r="A16" s="13" t="n">
        <v>3</v>
      </c>
      <c r="B16" s="14" t="inlineStr">
        <is>
          <t>Algodão herbáceo, outras fibras da lav. temporária</t>
        </is>
      </c>
      <c r="C16" s="13" t="n">
        <v>0.009746984049373526</v>
      </c>
      <c r="D16" s="13" t="n">
        <v>0.02616412501675005</v>
      </c>
      <c r="E16" s="13" t="n">
        <v>0.008204538637142562</v>
      </c>
      <c r="F16" s="13" t="n">
        <v>0.04214343643806839</v>
      </c>
      <c r="G16" s="13" t="n">
        <v>0.09816899764454726</v>
      </c>
      <c r="H16" s="13" t="n">
        <v>0.04755131572560005</v>
      </c>
      <c r="I16" s="13" t="n">
        <v>0.00537320490992123</v>
      </c>
      <c r="J16" s="13" t="n">
        <v>0.01447079676202088</v>
      </c>
      <c r="K16" s="13" t="n">
        <v>0.01883818877227596</v>
      </c>
      <c r="L16" s="13" t="n">
        <v>0.01596053873561872</v>
      </c>
      <c r="M16" s="13" t="n">
        <v>0.0062770318184173</v>
      </c>
      <c r="N16" s="13" t="n">
        <v>0.001889068509436083</v>
      </c>
      <c r="O16" s="13" t="n">
        <v>0.004597352753397736</v>
      </c>
      <c r="P16" s="13" t="n">
        <v>0.001103619587249371</v>
      </c>
      <c r="Q16" s="13" t="n">
        <v>0.0004175147587851066</v>
      </c>
      <c r="R16" s="13" t="n">
        <v>0</v>
      </c>
      <c r="S16" s="13" t="n">
        <v>0.0001471127320923709</v>
      </c>
      <c r="T16" s="13" t="n">
        <v>6.063829514053409e-05</v>
      </c>
      <c r="U16" s="13" t="n">
        <v>0</v>
      </c>
      <c r="V16" s="13" t="n">
        <v>0</v>
      </c>
      <c r="W16" s="13" t="n">
        <v>0.002713998526653715</v>
      </c>
      <c r="X16" s="13" t="n">
        <v>0.0009299701276374226</v>
      </c>
      <c r="Y16" s="13" t="n">
        <v>0.003899073746206968</v>
      </c>
      <c r="Z16" s="13" t="n">
        <v>1.605817911668734e-05</v>
      </c>
      <c r="AA16" s="13" t="n">
        <v>0.0006677246335034193</v>
      </c>
      <c r="AB16" s="13" t="n">
        <v>0.001837989292301358</v>
      </c>
      <c r="AC16" s="13" t="n">
        <v>0.008578782832250669</v>
      </c>
      <c r="AD16" s="13" t="n">
        <v>0.04520487007787253</v>
      </c>
      <c r="AE16" s="13" t="n">
        <v>0.1121940115287012</v>
      </c>
      <c r="AF16" s="13" t="n">
        <v>0.02213414304709768</v>
      </c>
      <c r="AG16" s="13" t="n">
        <v>0.0250394994195416</v>
      </c>
      <c r="AH16" s="13" t="n">
        <v>0.0610926547280513</v>
      </c>
      <c r="AI16" s="13" t="n">
        <v>0.06177455349262681</v>
      </c>
      <c r="AJ16" s="13" t="n">
        <v>0.151597888518169</v>
      </c>
      <c r="AK16" s="13" t="n">
        <v>0.005577078052418446</v>
      </c>
      <c r="AL16" s="13" t="n">
        <v>0.0001110241299177825</v>
      </c>
      <c r="AM16" s="13" t="n">
        <v>0.4917405428680633</v>
      </c>
      <c r="AN16" s="13" t="n">
        <v>1.071800541459101</v>
      </c>
      <c r="AO16" s="13" t="n">
        <v>1.33387189050584</v>
      </c>
      <c r="AP16" s="13" t="n">
        <v>0.02571335111083896</v>
      </c>
      <c r="AQ16" s="13" t="n">
        <v>0.00193522352015237</v>
      </c>
      <c r="AR16" s="13" t="n">
        <v>0.001058908070068422</v>
      </c>
      <c r="AS16" s="13" t="n">
        <v>0</v>
      </c>
      <c r="AT16" s="13" t="n">
        <v>0.0003494951198072733</v>
      </c>
      <c r="AU16" s="13" t="n">
        <v>0.000660061282775715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0.0004333753861738735</v>
      </c>
      <c r="BB16" s="13" t="n">
        <v>0.05218874437860532</v>
      </c>
      <c r="BC16" s="13" t="n">
        <v>5.419635451881979e-05</v>
      </c>
      <c r="BD16" s="13" t="n">
        <v>0.0005148174965806608</v>
      </c>
      <c r="BE16" s="13" t="n">
        <v>0.001790422219441664</v>
      </c>
      <c r="BF16" s="13" t="n">
        <v>0.03616444164273058</v>
      </c>
      <c r="BG16" s="13" t="n">
        <v>0</v>
      </c>
      <c r="BH16" s="13" t="n">
        <v>0.008528796980824507</v>
      </c>
      <c r="BI16" s="13" t="n">
        <v>2.912008523697964e-06</v>
      </c>
      <c r="BJ16" s="13" t="n">
        <v>0.0002334392884483356</v>
      </c>
      <c r="BK16" s="13" t="n">
        <v>0.001506663950492185</v>
      </c>
      <c r="BL16" s="13" t="n">
        <v>0.001329120042374588</v>
      </c>
      <c r="BM16" s="13" t="n">
        <v>0.02045138019487279</v>
      </c>
      <c r="BN16" s="13" t="n">
        <v>1.806545150627326e-05</v>
      </c>
      <c r="BO16" s="13" t="n">
        <v>6.61197229498479e-05</v>
      </c>
      <c r="BP16" s="13" t="n">
        <v>0.001913811692772238</v>
      </c>
      <c r="BQ16" s="13" t="n">
        <v>0</v>
      </c>
      <c r="BR16" s="13" t="n">
        <v>0.000593941559825867</v>
      </c>
      <c r="BS16" s="13" t="n">
        <v>2.312477357054266e-05</v>
      </c>
      <c r="BT16" s="13" t="n">
        <v>0</v>
      </c>
      <c r="BU16" s="13" t="n">
        <v>0.004031166471281765</v>
      </c>
      <c r="BV16" s="13" t="n">
        <v>0</v>
      </c>
      <c r="BW16" s="13" t="n">
        <v>0.0001555355140892795</v>
      </c>
      <c r="BX16" s="13" t="n">
        <v>2.449513052287111e-05</v>
      </c>
      <c r="BY16" s="13" t="n">
        <v>6.731878528313529e-05</v>
      </c>
      <c r="BZ16" s="13" t="n">
        <v>0.001650008960802005</v>
      </c>
      <c r="CA16" s="13" t="n">
        <v>0.00010860078847203</v>
      </c>
      <c r="CB16" s="13" t="n">
        <v>0.0006758654660440039</v>
      </c>
      <c r="CC16" s="13" t="n">
        <v>1.02776771424634e-06</v>
      </c>
      <c r="CD16" s="13" t="n">
        <v>0.005804660009995643</v>
      </c>
      <c r="CE16" s="13" t="n">
        <v>0</v>
      </c>
      <c r="CF16" s="13" t="n">
        <v>0.000593941559825867</v>
      </c>
      <c r="CG16" s="13" t="n">
        <v>0.003629642865602521</v>
      </c>
      <c r="CH16" s="13" t="n">
        <v>0</v>
      </c>
      <c r="CI16" s="13" t="n">
        <v>0.007276667625714207</v>
      </c>
      <c r="CJ16" s="13" t="n">
        <v>0.009813459825563274</v>
      </c>
      <c r="CK16" s="13" t="n">
        <v>0.001090290250196326</v>
      </c>
      <c r="CL16" s="13" t="n">
        <v>0</v>
      </c>
      <c r="CM16" s="13" t="n">
        <v>0</v>
      </c>
      <c r="CN16" s="13" t="n">
        <v>0.0005460344880359897</v>
      </c>
      <c r="CO16" s="13" t="n">
        <v>3.811517615202062e-06</v>
      </c>
      <c r="CP16" s="13" t="n">
        <v>0.001821224503268809</v>
      </c>
      <c r="CQ16" s="13" t="n">
        <v>1.38748641423256e-05</v>
      </c>
      <c r="CR16" s="13" t="n">
        <v>0.1709542323001118</v>
      </c>
      <c r="CS16" s="13" t="n">
        <v>0.0002046970697540628</v>
      </c>
      <c r="CT16" s="13" t="n">
        <v>0</v>
      </c>
      <c r="CU16" s="13" t="n">
        <v>0</v>
      </c>
      <c r="CV16" s="13" t="n">
        <v>0</v>
      </c>
      <c r="CW16" s="13" t="n">
        <v>0.0002343310388481656</v>
      </c>
      <c r="CX16" s="13" t="n">
        <v>0</v>
      </c>
      <c r="CY16" s="13" t="n">
        <v>4.236285481485993e-05</v>
      </c>
      <c r="CZ16" s="13" t="n">
        <v>0.0005322123813605634</v>
      </c>
      <c r="DA16" s="13" t="n">
        <v>0</v>
      </c>
      <c r="DB16" s="13" t="n">
        <v>0</v>
      </c>
      <c r="DC16" s="13" t="n">
        <v>0</v>
      </c>
      <c r="DD16" s="13" t="n">
        <v>0.0001212765902810682</v>
      </c>
      <c r="DE16" s="13" t="n">
        <v>0</v>
      </c>
      <c r="DF16" s="13" t="n">
        <v>0.02566463524099646</v>
      </c>
      <c r="DG16" s="13" t="n">
        <v>0</v>
      </c>
      <c r="DH16" s="13" t="n">
        <v>0.0002094933190872124</v>
      </c>
      <c r="DI16" s="13" t="n">
        <v>0.002299732992840383</v>
      </c>
      <c r="DJ16" s="13" t="n">
        <v>0</v>
      </c>
      <c r="DK16" s="13" t="n">
        <v>3.16895045225955e-05</v>
      </c>
      <c r="DL16" s="13" t="n">
        <v>0.0004402271709355158</v>
      </c>
      <c r="DM16" s="13" t="n">
        <v>0</v>
      </c>
      <c r="DN16" s="13" t="n">
        <v>5.789758123587718e-05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1.02776771424634e-06</v>
      </c>
      <c r="DW16" s="13" t="n">
        <v>0</v>
      </c>
      <c r="DX16" s="13" t="n">
        <v>0.001193923494716166</v>
      </c>
      <c r="DY16" s="13" t="n">
        <v>3.083303142739021e-05</v>
      </c>
      <c r="DZ16" s="13" t="n">
        <v>0</v>
      </c>
      <c r="EA16" s="13">
        <f>SUM(C16:DZ16)</f>
        <v/>
      </c>
      <c r="EC16" s="13" t="n">
        <v>0.005359904105483967</v>
      </c>
      <c r="ED16" s="13" t="n">
        <v>0.661054839676356</v>
      </c>
      <c r="EE16" s="13" t="n">
        <v>4.179831884926581</v>
      </c>
      <c r="EF16" s="13">
        <f>EA16+EC16+ED16+EE16</f>
        <v/>
      </c>
    </row>
    <row r="17">
      <c r="A17" s="15" t="n">
        <v>4</v>
      </c>
      <c r="B17" s="10" t="inlineStr">
        <is>
          <t>Cana-de-açúcar</t>
        </is>
      </c>
      <c r="C17" s="15" t="n">
        <v>0.02141937240255242</v>
      </c>
      <c r="D17" s="15" t="n">
        <v>0.05805368056209839</v>
      </c>
      <c r="E17" s="15" t="n">
        <v>0.01784488216553622</v>
      </c>
      <c r="F17" s="15" t="n">
        <v>0.09179179014298972</v>
      </c>
      <c r="G17" s="15" t="n">
        <v>0.2153989426571417</v>
      </c>
      <c r="H17" s="15" t="n">
        <v>0.1048483361573321</v>
      </c>
      <c r="I17" s="15" t="n">
        <v>0.01171997180600457</v>
      </c>
      <c r="J17" s="15" t="n">
        <v>0.03183594613422646</v>
      </c>
      <c r="K17" s="15" t="n">
        <v>0.04128617141090346</v>
      </c>
      <c r="L17" s="15" t="n">
        <v>0.08140472386378575</v>
      </c>
      <c r="M17" s="15" t="n">
        <v>0.02980884385953081</v>
      </c>
      <c r="N17" s="15" t="n">
        <v>0.009866186091748537</v>
      </c>
      <c r="O17" s="15" t="n">
        <v>0.02681875937327012</v>
      </c>
      <c r="P17" s="15" t="n">
        <v>0.00541324923505685</v>
      </c>
      <c r="Q17" s="15" t="n">
        <v>0.002568943785165017</v>
      </c>
      <c r="R17" s="15" t="n">
        <v>0</v>
      </c>
      <c r="S17" s="15" t="n">
        <v>0.0003913382007906503</v>
      </c>
      <c r="T17" s="15" t="n">
        <v>0</v>
      </c>
      <c r="U17" s="15" t="n">
        <v>0</v>
      </c>
      <c r="V17" s="15" t="n">
        <v>0</v>
      </c>
      <c r="W17" s="15" t="n">
        <v>0.0006180325926357567</v>
      </c>
      <c r="X17" s="15" t="n">
        <v>0.0001032158651225828</v>
      </c>
      <c r="Y17" s="15" t="n">
        <v>2.623459447003315e-05</v>
      </c>
      <c r="Z17" s="15" t="n">
        <v>7.987140490858924e-07</v>
      </c>
      <c r="AA17" s="15" t="n">
        <v>0</v>
      </c>
      <c r="AB17" s="15" t="n">
        <v>0.001491250897880446</v>
      </c>
      <c r="AC17" s="15" t="n">
        <v>17.53590448111276</v>
      </c>
      <c r="AD17" s="15" t="n">
        <v>0.0124928101444529</v>
      </c>
      <c r="AE17" s="15" t="n">
        <v>0.1458663158963719</v>
      </c>
      <c r="AF17" s="15" t="n">
        <v>0.008050666526405932</v>
      </c>
      <c r="AG17" s="15" t="n">
        <v>0.001147771192477967</v>
      </c>
      <c r="AH17" s="15" t="n">
        <v>0.08975048765292015</v>
      </c>
      <c r="AI17" s="15" t="n">
        <v>0</v>
      </c>
      <c r="AJ17" s="15" t="n">
        <v>0.02414963059476125</v>
      </c>
      <c r="AK17" s="15" t="n">
        <v>1.552611026329269</v>
      </c>
      <c r="AL17" s="15" t="n">
        <v>0.0002855311353058631</v>
      </c>
      <c r="AM17" s="15" t="n">
        <v>0.00299958074095329</v>
      </c>
      <c r="AN17" s="15" t="n">
        <v>0</v>
      </c>
      <c r="AO17" s="15" t="n">
        <v>0</v>
      </c>
      <c r="AP17" s="15" t="n">
        <v>0</v>
      </c>
      <c r="AQ17" s="15" t="n">
        <v>0</v>
      </c>
      <c r="AR17" s="15" t="n">
        <v>4.970445014417552e-05</v>
      </c>
      <c r="AS17" s="15" t="n">
        <v>0</v>
      </c>
      <c r="AT17" s="15" t="n">
        <v>0</v>
      </c>
      <c r="AU17" s="15" t="n">
        <v>0</v>
      </c>
      <c r="AV17" s="15" t="n">
        <v>0</v>
      </c>
      <c r="AW17" s="15" t="n">
        <v>0</v>
      </c>
      <c r="AX17" s="15" t="n">
        <v>0</v>
      </c>
      <c r="AY17" s="15" t="n">
        <v>0</v>
      </c>
      <c r="AZ17" s="15" t="n">
        <v>0</v>
      </c>
      <c r="BA17" s="15" t="n">
        <v>0</v>
      </c>
      <c r="BB17" s="15" t="n">
        <v>23.20927937087414</v>
      </c>
      <c r="BC17" s="15" t="n">
        <v>0</v>
      </c>
      <c r="BD17" s="15" t="n">
        <v>0</v>
      </c>
      <c r="BE17" s="15" t="n">
        <v>0.0165362135227063</v>
      </c>
      <c r="BF17" s="15" t="n">
        <v>0</v>
      </c>
      <c r="BG17" s="15" t="n">
        <v>0</v>
      </c>
      <c r="BH17" s="15" t="n">
        <v>0.0003657329643728308</v>
      </c>
      <c r="BI17" s="15" t="n">
        <v>0</v>
      </c>
      <c r="BJ17" s="15" t="n">
        <v>0.0184220013803696</v>
      </c>
      <c r="BK17" s="15" t="n">
        <v>0</v>
      </c>
      <c r="BL17" s="15" t="n">
        <v>0</v>
      </c>
      <c r="BM17" s="15" t="n">
        <v>0</v>
      </c>
      <c r="BN17" s="15" t="n">
        <v>0</v>
      </c>
      <c r="BO17" s="15" t="n">
        <v>0</v>
      </c>
      <c r="BP17" s="15" t="n">
        <v>0</v>
      </c>
      <c r="BQ17" s="15" t="n">
        <v>0</v>
      </c>
      <c r="BR17" s="15" t="n">
        <v>0</v>
      </c>
      <c r="BS17" s="15" t="n">
        <v>0</v>
      </c>
      <c r="BT17" s="15" t="n">
        <v>0</v>
      </c>
      <c r="BU17" s="15" t="n">
        <v>0.003433826165500467</v>
      </c>
      <c r="BV17" s="15" t="n">
        <v>0</v>
      </c>
      <c r="BW17" s="15" t="n">
        <v>0</v>
      </c>
      <c r="BX17" s="15" t="n">
        <v>0</v>
      </c>
      <c r="BY17" s="15" t="n">
        <v>0</v>
      </c>
      <c r="BZ17" s="15" t="n">
        <v>0</v>
      </c>
      <c r="CA17" s="15" t="n">
        <v>0</v>
      </c>
      <c r="CB17" s="15" t="n">
        <v>0</v>
      </c>
      <c r="CC17" s="15" t="n">
        <v>0</v>
      </c>
      <c r="CD17" s="15" t="n">
        <v>0.2325570953768509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</v>
      </c>
      <c r="CK17" s="15" t="n">
        <v>0</v>
      </c>
      <c r="CL17" s="15" t="n">
        <v>0</v>
      </c>
      <c r="CM17" s="15" t="n">
        <v>0</v>
      </c>
      <c r="CN17" s="15" t="n">
        <v>0.001762530311406263</v>
      </c>
      <c r="CO17" s="15" t="n">
        <v>1.254885956020366e-05</v>
      </c>
      <c r="CP17" s="15" t="n">
        <v>0.005946066731188266</v>
      </c>
      <c r="CQ17" s="15" t="n">
        <v>0</v>
      </c>
      <c r="CR17" s="15" t="n">
        <v>0.2839476041155875</v>
      </c>
      <c r="CS17" s="15" t="n">
        <v>0</v>
      </c>
      <c r="CT17" s="15" t="n">
        <v>0</v>
      </c>
      <c r="CU17" s="15" t="n">
        <v>0</v>
      </c>
      <c r="CV17" s="15" t="n">
        <v>0</v>
      </c>
      <c r="CW17" s="15" t="n">
        <v>0</v>
      </c>
      <c r="CX17" s="15" t="n">
        <v>0</v>
      </c>
      <c r="CY17" s="15" t="n">
        <v>0.0001680607363939021</v>
      </c>
      <c r="CZ17" s="15" t="n">
        <v>0.8627351486638739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 t="n">
        <v>0.08202258683582184</v>
      </c>
      <c r="DG17" s="15" t="n">
        <v>0</v>
      </c>
      <c r="DH17" s="15" t="n">
        <v>0</v>
      </c>
      <c r="DI17" s="15" t="n">
        <v>0.01805184815202996</v>
      </c>
      <c r="DJ17" s="15" t="n">
        <v>0</v>
      </c>
      <c r="DK17" s="15" t="n">
        <v>0</v>
      </c>
      <c r="DL17" s="15" t="n">
        <v>0.002045999910716948</v>
      </c>
      <c r="DM17" s="15" t="n">
        <v>0</v>
      </c>
      <c r="DN17" s="15" t="n">
        <v>0</v>
      </c>
      <c r="DO17" s="15" t="n">
        <v>0</v>
      </c>
      <c r="DP17" s="15" t="n">
        <v>0</v>
      </c>
      <c r="DQ17" s="15" t="n">
        <v>0</v>
      </c>
      <c r="DR17" s="15" t="n">
        <v>0</v>
      </c>
      <c r="DS17" s="15" t="n">
        <v>0</v>
      </c>
      <c r="DT17" s="15" t="n">
        <v>0</v>
      </c>
      <c r="DU17" s="15" t="n">
        <v>0</v>
      </c>
      <c r="DV17" s="15" t="n">
        <v>0</v>
      </c>
      <c r="DW17" s="15" t="n">
        <v>0</v>
      </c>
      <c r="DX17" s="15" t="n">
        <v>0</v>
      </c>
      <c r="DY17" s="15" t="n">
        <v>0</v>
      </c>
      <c r="DZ17" s="15" t="n">
        <v>0</v>
      </c>
      <c r="EA17" s="15">
        <f>SUM(C17:DZ17)</f>
        <v/>
      </c>
      <c r="EC17" s="15" t="n">
        <v>1.216694689111374</v>
      </c>
      <c r="ED17" s="15" t="n">
        <v>0</v>
      </c>
      <c r="EE17" s="15" t="n">
        <v>0</v>
      </c>
      <c r="EF17" s="15">
        <f>EA17+EC17+ED17+EE17</f>
        <v/>
      </c>
    </row>
    <row r="18">
      <c r="A18" s="13" t="n">
        <v>5</v>
      </c>
      <c r="B18" s="14" t="inlineStr">
        <is>
          <t>Soja  em grão</t>
        </is>
      </c>
      <c r="C18" s="13" t="n">
        <v>0.07171095447973685</v>
      </c>
      <c r="D18" s="13" t="n">
        <v>0.1924851666519018</v>
      </c>
      <c r="E18" s="13" t="n">
        <v>0.06036637176218972</v>
      </c>
      <c r="F18" s="13" t="n">
        <v>0.3100754179682524</v>
      </c>
      <c r="G18" s="13" t="n">
        <v>0.722259745934729</v>
      </c>
      <c r="H18" s="13" t="n">
        <v>0.349840043394608</v>
      </c>
      <c r="I18" s="13" t="n">
        <v>0.0395336796077705</v>
      </c>
      <c r="J18" s="13" t="n">
        <v>0.106464524084841</v>
      </c>
      <c r="K18" s="13" t="n">
        <v>0.139727835409087</v>
      </c>
      <c r="L18" s="13" t="n">
        <v>0.1173727827290102</v>
      </c>
      <c r="M18" s="13" t="n">
        <v>0.04587158714272447</v>
      </c>
      <c r="N18" s="13" t="n">
        <v>0.01378763771846122</v>
      </c>
      <c r="O18" s="13" t="n">
        <v>0.03350007950296532</v>
      </c>
      <c r="P18" s="13" t="n">
        <v>0.008104619434344531</v>
      </c>
      <c r="Q18" s="13" t="n">
        <v>0.003065659085198408</v>
      </c>
      <c r="R18" s="13" t="n">
        <v>0</v>
      </c>
      <c r="S18" s="13" t="n">
        <v>0.003737070260369502</v>
      </c>
      <c r="T18" s="13" t="n">
        <v>0.003407402588960158</v>
      </c>
      <c r="U18" s="13" t="n">
        <v>0</v>
      </c>
      <c r="V18" s="13" t="n">
        <v>0</v>
      </c>
      <c r="W18" s="13" t="n">
        <v>0.3390537935143543</v>
      </c>
      <c r="X18" s="13" t="n">
        <v>0.07861498746388318</v>
      </c>
      <c r="Y18" s="13" t="n">
        <v>0.3173075035660775</v>
      </c>
      <c r="Z18" s="13" t="n">
        <v>0.008605306052291626</v>
      </c>
      <c r="AA18" s="13" t="n">
        <v>0.06903500594983829</v>
      </c>
      <c r="AB18" s="13" t="n">
        <v>0.172044894738546</v>
      </c>
      <c r="AC18" s="13" t="n">
        <v>0.2606764233487721</v>
      </c>
      <c r="AD18" s="13" t="n">
        <v>2.647386279358491</v>
      </c>
      <c r="AE18" s="13" t="n">
        <v>6.532951035818958</v>
      </c>
      <c r="AF18" s="13" t="n">
        <v>1.293670932040804</v>
      </c>
      <c r="AG18" s="13" t="n">
        <v>1.440758634949324</v>
      </c>
      <c r="AH18" s="13" t="n">
        <v>3.485905507717761</v>
      </c>
      <c r="AI18" s="13" t="n">
        <v>3.624156207966385</v>
      </c>
      <c r="AJ18" s="13" t="n">
        <v>8.879349180777993</v>
      </c>
      <c r="AK18" s="13" t="n">
        <v>0.3131089920853989</v>
      </c>
      <c r="AL18" s="13" t="n">
        <v>0.0008160289221995649</v>
      </c>
      <c r="AM18" s="13" t="n">
        <v>0.009389999554685098</v>
      </c>
      <c r="AN18" s="13" t="n">
        <v>0</v>
      </c>
      <c r="AO18" s="13" t="n">
        <v>0.0006256530177469217</v>
      </c>
      <c r="AP18" s="13" t="n">
        <v>0.009769812507894238</v>
      </c>
      <c r="AQ18" s="13" t="n">
        <v>0.001254926091379539</v>
      </c>
      <c r="AR18" s="13" t="n">
        <v>0.003023673208280755</v>
      </c>
      <c r="AS18" s="13" t="n">
        <v>0</v>
      </c>
      <c r="AT18" s="13" t="n">
        <v>0.001097299138817678</v>
      </c>
      <c r="AU18" s="13" t="n">
        <v>0.003715416382312489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0.02435234053691865</v>
      </c>
      <c r="BB18" s="13" t="n">
        <v>1.701970678810664</v>
      </c>
      <c r="BC18" s="13" t="n">
        <v>0.00317646382237834</v>
      </c>
      <c r="BD18" s="13" t="n">
        <v>0.03000626556951731</v>
      </c>
      <c r="BE18" s="13" t="n">
        <v>0.1044455653590965</v>
      </c>
      <c r="BF18" s="13" t="n">
        <v>0</v>
      </c>
      <c r="BG18" s="13" t="n">
        <v>0</v>
      </c>
      <c r="BH18" s="13" t="n">
        <v>0.151821674179886</v>
      </c>
      <c r="BI18" s="13" t="n">
        <v>0.0001636323277184256</v>
      </c>
      <c r="BJ18" s="13" t="n">
        <v>0.01185772050275729</v>
      </c>
      <c r="BK18" s="13" t="n">
        <v>0.08172139790751062</v>
      </c>
      <c r="BL18" s="13" t="n">
        <v>0.00054010253778445</v>
      </c>
      <c r="BM18" s="13" t="n">
        <v>0.007216633529873119</v>
      </c>
      <c r="BN18" s="13" t="n">
        <v>0.001058821274126113</v>
      </c>
      <c r="BO18" s="13" t="n">
        <v>0.003715416382312489</v>
      </c>
      <c r="BP18" s="13" t="n">
        <v>0</v>
      </c>
      <c r="BQ18" s="13" t="n">
        <v>0</v>
      </c>
      <c r="BR18" s="13" t="n">
        <v>0</v>
      </c>
      <c r="BS18" s="13" t="n">
        <v>0.001299433190705145</v>
      </c>
      <c r="BT18" s="13" t="n">
        <v>0</v>
      </c>
      <c r="BU18" s="13" t="n">
        <v>0.007729221126935048</v>
      </c>
      <c r="BV18" s="13" t="n">
        <v>0</v>
      </c>
      <c r="BW18" s="13" t="n">
        <v>0.008739891386372382</v>
      </c>
      <c r="BX18" s="13" t="n">
        <v>0.001376436639043228</v>
      </c>
      <c r="BY18" s="13" t="n">
        <v>0.003782794399608311</v>
      </c>
      <c r="BZ18" s="13" t="n">
        <v>9.625431042260333e-06</v>
      </c>
      <c r="CA18" s="13" t="n">
        <v>0.006102523280793051</v>
      </c>
      <c r="CB18" s="13" t="n">
        <v>0.000895165086930211</v>
      </c>
      <c r="CC18" s="13" t="n">
        <v>5.7752586253562e-05</v>
      </c>
      <c r="CD18" s="13" t="n">
        <v>0.01930203132036172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0.008393375868851012</v>
      </c>
      <c r="CJ18" s="13" t="n">
        <v>0.00260849181245255</v>
      </c>
      <c r="CK18" s="13" t="n">
        <v>0.06126586858398702</v>
      </c>
      <c r="CL18" s="13" t="n">
        <v>0</v>
      </c>
      <c r="CM18" s="13" t="n">
        <v>0</v>
      </c>
      <c r="CN18" s="13" t="n">
        <v>0.004006534797412586</v>
      </c>
      <c r="CO18" s="13" t="n">
        <v>2.796143307310014e-05</v>
      </c>
      <c r="CP18" s="13" t="n">
        <v>0.01336197239530641</v>
      </c>
      <c r="CQ18" s="13" t="n">
        <v>0.0007796599144230871</v>
      </c>
      <c r="CR18" s="13" t="n">
        <v>8.896064461595207</v>
      </c>
      <c r="CS18" s="13" t="n">
        <v>0.0115023900955011</v>
      </c>
      <c r="CT18" s="13" t="n">
        <v>0</v>
      </c>
      <c r="CU18" s="13" t="n">
        <v>0</v>
      </c>
      <c r="CV18" s="13" t="n">
        <v>0</v>
      </c>
      <c r="CW18" s="13" t="n">
        <v>0.01316758966581213</v>
      </c>
      <c r="CX18" s="13" t="n">
        <v>0</v>
      </c>
      <c r="CY18" s="13" t="n">
        <v>0.0003102482324317581</v>
      </c>
      <c r="CZ18" s="13" t="n">
        <v>0.02990621424830286</v>
      </c>
      <c r="DA18" s="13" t="n">
        <v>0</v>
      </c>
      <c r="DB18" s="13" t="n">
        <v>0</v>
      </c>
      <c r="DC18" s="13" t="n">
        <v>0</v>
      </c>
      <c r="DD18" s="13" t="n">
        <v>0.006814805177920317</v>
      </c>
      <c r="DE18" s="13" t="n">
        <v>0</v>
      </c>
      <c r="DF18" s="13" t="n">
        <v>0.1098716221860506</v>
      </c>
      <c r="DG18" s="13" t="n">
        <v>0</v>
      </c>
      <c r="DH18" s="13" t="n">
        <v>0.01177190216468439</v>
      </c>
      <c r="DI18" s="13" t="n">
        <v>0.03056313972595013</v>
      </c>
      <c r="DJ18" s="13" t="n">
        <v>0</v>
      </c>
      <c r="DK18" s="13" t="n">
        <v>0.001780704742818162</v>
      </c>
      <c r="DL18" s="13" t="n">
        <v>0.02473735777860906</v>
      </c>
      <c r="DM18" s="13" t="n">
        <v>0</v>
      </c>
      <c r="DN18" s="13" t="n">
        <v>0.003253395692283992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5.7752586253562e-05</v>
      </c>
      <c r="DW18" s="13" t="n">
        <v>0</v>
      </c>
      <c r="DX18" s="13" t="n">
        <v>0.06708925436455453</v>
      </c>
      <c r="DY18" s="13" t="n">
        <v>0.00173257758760686</v>
      </c>
      <c r="DZ18" s="13" t="n">
        <v>0</v>
      </c>
      <c r="EA18" s="13">
        <f>SUM(C18:DZ18)</f>
        <v/>
      </c>
      <c r="EC18" s="13" t="n">
        <v>0.08031806866108322</v>
      </c>
      <c r="ED18" s="13" t="n">
        <v>0.4875119981521563</v>
      </c>
      <c r="EE18" s="13" t="n">
        <v>65.41813299342134</v>
      </c>
      <c r="EF18" s="13">
        <f>EA18+EC18+ED18+EE18</f>
        <v/>
      </c>
    </row>
    <row r="19">
      <c r="A19" s="15" t="n">
        <v>6</v>
      </c>
      <c r="B19" s="10" t="inlineStr">
        <is>
          <t>Outros produtos e serviços da lavoura temporária</t>
        </is>
      </c>
      <c r="C19" s="15" t="n">
        <v>0.0959693561665097</v>
      </c>
      <c r="D19" s="15" t="n">
        <v>0.2600883110158652</v>
      </c>
      <c r="E19" s="15" t="n">
        <v>0.07985512047904021</v>
      </c>
      <c r="F19" s="15" t="n">
        <v>0.4107858673349144</v>
      </c>
      <c r="G19" s="15" t="n">
        <v>0.9642667509846622</v>
      </c>
      <c r="H19" s="15" t="n">
        <v>0.4696387463358145</v>
      </c>
      <c r="I19" s="15" t="n">
        <v>0.05245192583908309</v>
      </c>
      <c r="J19" s="15" t="n">
        <v>0.1426109459288926</v>
      </c>
      <c r="K19" s="15" t="n">
        <v>0.1849687934741355</v>
      </c>
      <c r="L19" s="15" t="n">
        <v>0.3727590647041509</v>
      </c>
      <c r="M19" s="15" t="n">
        <v>0.1362941448242922</v>
      </c>
      <c r="N19" s="15" t="n">
        <v>0.04516125708191003</v>
      </c>
      <c r="O19" s="15" t="n">
        <v>0.1229774331300167</v>
      </c>
      <c r="P19" s="15" t="n">
        <v>0.0435326172589733</v>
      </c>
      <c r="Q19" s="15" t="n">
        <v>0.02312107263636747</v>
      </c>
      <c r="R19" s="15" t="n">
        <v>0</v>
      </c>
      <c r="S19" s="15" t="n">
        <v>0.002046240897126676</v>
      </c>
      <c r="T19" s="15" t="n">
        <v>0.0001405375266308323</v>
      </c>
      <c r="U19" s="15" t="n">
        <v>0</v>
      </c>
      <c r="V19" s="15" t="n">
        <v>0</v>
      </c>
      <c r="W19" s="15" t="n">
        <v>0.02585401054032417</v>
      </c>
      <c r="X19" s="15" t="n">
        <v>0.007192758526351534</v>
      </c>
      <c r="Y19" s="15" t="n">
        <v>0.02661998243905814</v>
      </c>
      <c r="Z19" s="15" t="n">
        <v>0.0005172691763400035</v>
      </c>
      <c r="AA19" s="15" t="n">
        <v>0.003934855376772376</v>
      </c>
      <c r="AB19" s="15" t="n">
        <v>0.02019665834545431</v>
      </c>
      <c r="AC19" s="15" t="n">
        <v>0.04487753268892475</v>
      </c>
      <c r="AD19" s="15" t="n">
        <v>0.2693160346864502</v>
      </c>
      <c r="AE19" s="15" t="n">
        <v>0.6618337864390658</v>
      </c>
      <c r="AF19" s="15" t="n">
        <v>0.1320338334687078</v>
      </c>
      <c r="AG19" s="15" t="n">
        <v>0.1506619356836096</v>
      </c>
      <c r="AH19" s="15" t="n">
        <v>0.3725983396456513</v>
      </c>
      <c r="AI19" s="15" t="n">
        <v>0.3677578551887637</v>
      </c>
      <c r="AJ19" s="15" t="n">
        <v>0.8892498427094195</v>
      </c>
      <c r="AK19" s="15" t="n">
        <v>0.03372736025194767</v>
      </c>
      <c r="AL19" s="15" t="n">
        <v>4.181554025316831</v>
      </c>
      <c r="AM19" s="15" t="n">
        <v>0.01346779497979613</v>
      </c>
      <c r="AN19" s="15" t="n">
        <v>0</v>
      </c>
      <c r="AO19" s="15" t="n">
        <v>2.580491308193249e-05</v>
      </c>
      <c r="AP19" s="15" t="n">
        <v>0.0004029536427409458</v>
      </c>
      <c r="AQ19" s="15" t="n">
        <v>5.240118727556719e-05</v>
      </c>
      <c r="AR19" s="15" t="n">
        <v>0.0003899240933123602</v>
      </c>
      <c r="AS19" s="15" t="n">
        <v>0</v>
      </c>
      <c r="AT19" s="15" t="n">
        <v>0.003687826296369962</v>
      </c>
      <c r="AU19" s="15" t="n">
        <v>0.0001532414838403991</v>
      </c>
      <c r="AV19" s="15" t="n">
        <v>0</v>
      </c>
      <c r="AW19" s="15" t="n">
        <v>0</v>
      </c>
      <c r="AX19" s="15" t="n">
        <v>0</v>
      </c>
      <c r="AY19" s="15" t="n">
        <v>0</v>
      </c>
      <c r="AZ19" s="15" t="n">
        <v>0</v>
      </c>
      <c r="BA19" s="15" t="n">
        <v>0.001004406616881372</v>
      </c>
      <c r="BB19" s="15" t="n">
        <v>0.2705105682261776</v>
      </c>
      <c r="BC19" s="15" t="n">
        <v>0.0005335122462073552</v>
      </c>
      <c r="BD19" s="15" t="n">
        <v>0.002812847107594566</v>
      </c>
      <c r="BE19" s="15" t="n">
        <v>0.01064277481901765</v>
      </c>
      <c r="BF19" s="15" t="n">
        <v>0</v>
      </c>
      <c r="BG19" s="15" t="n">
        <v>0</v>
      </c>
      <c r="BH19" s="15" t="n">
        <v>0.01542208118024801</v>
      </c>
      <c r="BI19" s="15" t="n">
        <v>6.748977267582343e-06</v>
      </c>
      <c r="BJ19" s="15" t="n">
        <v>0.001322389066159709</v>
      </c>
      <c r="BK19" s="15" t="n">
        <v>0.004606491284408947</v>
      </c>
      <c r="BL19" s="15" t="n">
        <v>2.252863845838203e-05</v>
      </c>
      <c r="BM19" s="15" t="n">
        <v>0.0004756600226702045</v>
      </c>
      <c r="BN19" s="15" t="n">
        <v>0.0001075321478847481</v>
      </c>
      <c r="BO19" s="15" t="n">
        <v>0.0001532414838403991</v>
      </c>
      <c r="BP19" s="15" t="n">
        <v>0</v>
      </c>
      <c r="BQ19" s="15" t="n">
        <v>0</v>
      </c>
      <c r="BR19" s="15" t="n">
        <v>0</v>
      </c>
      <c r="BS19" s="15" t="n">
        <v>5.359481947785977e-05</v>
      </c>
      <c r="BT19" s="15" t="n">
        <v>0</v>
      </c>
      <c r="BU19" s="15" t="n">
        <v>0.0003542536452409209</v>
      </c>
      <c r="BV19" s="15" t="n">
        <v>0</v>
      </c>
      <c r="BW19" s="15" t="n">
        <v>0.0003604747858214569</v>
      </c>
      <c r="BX19" s="15" t="n">
        <v>5.677080878025147e-05</v>
      </c>
      <c r="BY19" s="15" t="n">
        <v>0.0001560204744799918</v>
      </c>
      <c r="BZ19" s="15" t="n">
        <v>3.969986627989614e-07</v>
      </c>
      <c r="CA19" s="15" t="n">
        <v>0.0002516971522145415</v>
      </c>
      <c r="CB19" s="15" t="n">
        <v>3.692087564030341e-05</v>
      </c>
      <c r="CC19" s="15" t="n">
        <v>2.881687797117947e-06</v>
      </c>
      <c r="CD19" s="15" t="n">
        <v>0.005171768165013393</v>
      </c>
      <c r="CE19" s="15" t="n">
        <v>0</v>
      </c>
      <c r="CF19" s="15" t="n">
        <v>0</v>
      </c>
      <c r="CG19" s="15" t="n">
        <v>0</v>
      </c>
      <c r="CH19" s="15" t="n">
        <v>0</v>
      </c>
      <c r="CI19" s="15" t="n">
        <v>0.0003461828339606943</v>
      </c>
      <c r="CJ19" s="15" t="n">
        <v>0.0001075866376185185</v>
      </c>
      <c r="CK19" s="15" t="n">
        <v>0.002528763000242408</v>
      </c>
      <c r="CL19" s="15" t="n">
        <v>0.0002244480111239964</v>
      </c>
      <c r="CM19" s="15" t="n">
        <v>0.02742972468698229</v>
      </c>
      <c r="CN19" s="15" t="n">
        <v>0.01080145886886662</v>
      </c>
      <c r="CO19" s="15" t="n">
        <v>0.001021762580141862</v>
      </c>
      <c r="CP19" s="15" t="n">
        <v>0.02819446762041504</v>
      </c>
      <c r="CQ19" s="15" t="n">
        <v>3.215689168671587e-05</v>
      </c>
      <c r="CR19" s="15" t="n">
        <v>0.4193176066177502</v>
      </c>
      <c r="CS19" s="15" t="n">
        <v>0.0004875701328282148</v>
      </c>
      <c r="CT19" s="15" t="n">
        <v>0.001175435634140014</v>
      </c>
      <c r="CU19" s="15" t="n">
        <v>1.819848738843214e-05</v>
      </c>
      <c r="CV19" s="15" t="n">
        <v>3.266395172282692e-06</v>
      </c>
      <c r="CW19" s="15" t="n">
        <v>0.002324212795366556</v>
      </c>
      <c r="CX19" s="15" t="n">
        <v>0</v>
      </c>
      <c r="CY19" s="15" t="n">
        <v>0.1776712496577606</v>
      </c>
      <c r="CZ19" s="15" t="n">
        <v>1.60977273487855</v>
      </c>
      <c r="DA19" s="15" t="n">
        <v>0.0001227060691388773</v>
      </c>
      <c r="DB19" s="15" t="n">
        <v>2.706441714177088e-05</v>
      </c>
      <c r="DC19" s="15" t="n">
        <v>9.332557635093406e-07</v>
      </c>
      <c r="DD19" s="15" t="n">
        <v>0.00112193622096939</v>
      </c>
      <c r="DE19" s="15" t="n">
        <v>0.0001913174315194148</v>
      </c>
      <c r="DF19" s="15" t="n">
        <v>0.02338144757664928</v>
      </c>
      <c r="DG19" s="15" t="n">
        <v>0</v>
      </c>
      <c r="DH19" s="15" t="n">
        <v>0.006792983387697237</v>
      </c>
      <c r="DI19" s="15" t="n">
        <v>0.04591239702967306</v>
      </c>
      <c r="DJ19" s="15" t="n">
        <v>0.0008018086038113941</v>
      </c>
      <c r="DK19" s="15" t="n">
        <v>0.003948869465815375</v>
      </c>
      <c r="DL19" s="15" t="n">
        <v>0.004838567553521803</v>
      </c>
      <c r="DM19" s="15" t="n">
        <v>0.04483165851237468</v>
      </c>
      <c r="DN19" s="15" t="n">
        <v>0.05976826021000194</v>
      </c>
      <c r="DO19" s="15" t="n">
        <v>0</v>
      </c>
      <c r="DP19" s="15" t="n">
        <v>0.3075721687240098</v>
      </c>
      <c r="DQ19" s="15" t="n">
        <v>0.006175353387141307</v>
      </c>
      <c r="DR19" s="15" t="n">
        <v>0.2643617047100938</v>
      </c>
      <c r="DS19" s="15" t="n">
        <v>0.04470235146199171</v>
      </c>
      <c r="DT19" s="15" t="n">
        <v>0.130474459064113</v>
      </c>
      <c r="DU19" s="15" t="n">
        <v>0.1629864312279204</v>
      </c>
      <c r="DV19" s="15" t="n">
        <v>0.0009352290274811199</v>
      </c>
      <c r="DW19" s="15" t="n">
        <v>0.1248745059930599</v>
      </c>
      <c r="DX19" s="15" t="n">
        <v>0.03088310002292742</v>
      </c>
      <c r="DY19" s="15" t="n">
        <v>0.06328642495746095</v>
      </c>
      <c r="DZ19" s="15" t="n">
        <v>0</v>
      </c>
      <c r="EA19" s="15">
        <f>SUM(C19:DZ19)</f>
        <v/>
      </c>
      <c r="EC19" s="15" t="n">
        <v>38.11851798396334</v>
      </c>
      <c r="ED19" s="15" t="n">
        <v>0.07864846633575157</v>
      </c>
      <c r="EE19" s="15" t="n">
        <v>1.000545271732213</v>
      </c>
      <c r="EF19" s="15">
        <f>EA19+EC19+ED19+EE19</f>
        <v/>
      </c>
    </row>
    <row r="20">
      <c r="A20" s="13" t="n">
        <v>7</v>
      </c>
      <c r="B20" s="14" t="inlineStr">
        <is>
          <t>Laranja</t>
        </is>
      </c>
      <c r="C20" s="13" t="n">
        <v>0.0002460207443216245</v>
      </c>
      <c r="D20" s="13" t="n">
        <v>0.0006888163106096011</v>
      </c>
      <c r="E20" s="13" t="n">
        <v>0.0001962753105293754</v>
      </c>
      <c r="F20" s="13" t="n">
        <v>0.001014852282122143</v>
      </c>
      <c r="G20" s="13" t="n">
        <v>0.002447454653730412</v>
      </c>
      <c r="H20" s="13" t="n">
        <v>0.001219654272789373</v>
      </c>
      <c r="I20" s="13" t="n">
        <v>0.0001302358846986182</v>
      </c>
      <c r="J20" s="13" t="n">
        <v>0.000366898835153394</v>
      </c>
      <c r="K20" s="13" t="n">
        <v>0.0004755979254120597</v>
      </c>
      <c r="L20" s="13" t="n">
        <v>0.002785096856290619</v>
      </c>
      <c r="M20" s="13" t="n">
        <v>0.0009802837278036272</v>
      </c>
      <c r="N20" s="13" t="n">
        <v>0.0003393337337753318</v>
      </c>
      <c r="O20" s="13" t="n">
        <v>0.0009701850064794755</v>
      </c>
      <c r="P20" s="13" t="n">
        <v>0.001544058196665953</v>
      </c>
      <c r="Q20" s="13" t="n">
        <v>0.0009178560885666216</v>
      </c>
      <c r="R20" s="13" t="n">
        <v>0</v>
      </c>
      <c r="S20" s="13" t="n">
        <v>0.0002709753747771822</v>
      </c>
      <c r="T20" s="13" t="n">
        <v>0</v>
      </c>
      <c r="U20" s="13" t="n">
        <v>0</v>
      </c>
      <c r="V20" s="13" t="n">
        <v>0</v>
      </c>
      <c r="W20" s="13" t="n">
        <v>0.01438374952281915</v>
      </c>
      <c r="X20" s="13" t="n">
        <v>0.007201585128338762</v>
      </c>
      <c r="Y20" s="13" t="n">
        <v>0.0279115560304915</v>
      </c>
      <c r="Z20" s="13" t="n">
        <v>0.0001293754784580149</v>
      </c>
      <c r="AA20" s="13" t="n">
        <v>0.001594430367810496</v>
      </c>
      <c r="AB20" s="13" t="n">
        <v>0.01225673271209791</v>
      </c>
      <c r="AC20" s="13" t="n">
        <v>0.006399346923221116</v>
      </c>
      <c r="AD20" s="13" t="n">
        <v>0.3620036097601685</v>
      </c>
      <c r="AE20" s="13" t="n">
        <v>0.8861816922126211</v>
      </c>
      <c r="AF20" s="13" t="n">
        <v>0.1768075220635213</v>
      </c>
      <c r="AG20" s="13" t="n">
        <v>0.195774599721662</v>
      </c>
      <c r="AH20" s="13" t="n">
        <v>0.4737015504275368</v>
      </c>
      <c r="AI20" s="13" t="n">
        <v>0.4953363675997942</v>
      </c>
      <c r="AJ20" s="13" t="n">
        <v>1.186402222123446</v>
      </c>
      <c r="AK20" s="13" t="n">
        <v>0.04038948048232555</v>
      </c>
      <c r="AL20" s="13" t="n">
        <v>4.97682658486321e-06</v>
      </c>
      <c r="AM20" s="13" t="n">
        <v>4.233428350253477e-05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9.787619416804042e-05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0.06403538280508406</v>
      </c>
      <c r="BC20" s="13" t="n">
        <v>0.0004379426173947142</v>
      </c>
      <c r="BD20" s="13" t="n">
        <v>0.003575389309635658</v>
      </c>
      <c r="BE20" s="13" t="n">
        <v>0.01423713580954019</v>
      </c>
      <c r="BF20" s="13" t="n">
        <v>0</v>
      </c>
      <c r="BG20" s="13" t="n">
        <v>0</v>
      </c>
      <c r="BH20" s="13" t="n">
        <v>0.0207759999542422</v>
      </c>
      <c r="BI20" s="13" t="n">
        <v>0</v>
      </c>
      <c r="BJ20" s="13" t="n">
        <v>0.001368955366301941</v>
      </c>
      <c r="BK20" s="13" t="n">
        <v>0.002546332509801286</v>
      </c>
      <c r="BL20" s="13" t="n">
        <v>0</v>
      </c>
      <c r="BM20" s="13" t="n">
        <v>0.0004026339312652768</v>
      </c>
      <c r="BN20" s="13" t="n">
        <v>0.0001449482152554996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5.208978843901692e-07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0.001096541930867374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2.741567812579838e-08</v>
      </c>
      <c r="CL20" s="13" t="n">
        <v>3.296735294627255e-06</v>
      </c>
      <c r="CM20" s="13" t="n">
        <v>1.496210633715446e-05</v>
      </c>
      <c r="CN20" s="13" t="n">
        <v>4.636809214128287e-05</v>
      </c>
      <c r="CO20" s="13" t="n">
        <v>3.087574303213584e-07</v>
      </c>
      <c r="CP20" s="13" t="n">
        <v>0.000158744886409275</v>
      </c>
      <c r="CQ20" s="13" t="n">
        <v>0</v>
      </c>
      <c r="CR20" s="13" t="n">
        <v>0.06896416648472353</v>
      </c>
      <c r="CS20" s="13" t="n">
        <v>0</v>
      </c>
      <c r="CT20" s="13" t="n">
        <v>1.726502329972153e-05</v>
      </c>
      <c r="CU20" s="13" t="n">
        <v>2.673028617265342e-07</v>
      </c>
      <c r="CV20" s="13" t="n">
        <v>4.797743672014716e-08</v>
      </c>
      <c r="CW20" s="13" t="n">
        <v>2.616141085154311e-05</v>
      </c>
      <c r="CX20" s="13" t="n">
        <v>0</v>
      </c>
      <c r="CY20" s="13" t="n">
        <v>0.0565270249235006</v>
      </c>
      <c r="CZ20" s="13" t="n">
        <v>0.2001381317865696</v>
      </c>
      <c r="DA20" s="13" t="n">
        <v>1.802838096618397e-06</v>
      </c>
      <c r="DB20" s="13" t="n">
        <v>3.975273328240765e-07</v>
      </c>
      <c r="DC20" s="13" t="n">
        <v>1.370783906289919e-08</v>
      </c>
      <c r="DD20" s="13" t="n">
        <v>1.272162974797463e-05</v>
      </c>
      <c r="DE20" s="13" t="n">
        <v>2.810107007894334e-06</v>
      </c>
      <c r="DF20" s="13" t="n">
        <v>0.0128127264315355</v>
      </c>
      <c r="DG20" s="13" t="n">
        <v>0</v>
      </c>
      <c r="DH20" s="13" t="n">
        <v>4.251796900092556e-05</v>
      </c>
      <c r="DI20" s="13" t="n">
        <v>0.003529320979977909</v>
      </c>
      <c r="DJ20" s="13" t="n">
        <v>1.18222188986757e-05</v>
      </c>
      <c r="DK20" s="13" t="n">
        <v>5.621889557240414e-05</v>
      </c>
      <c r="DL20" s="13" t="n">
        <v>0.0004746265469491512</v>
      </c>
      <c r="DM20" s="13" t="n">
        <v>0</v>
      </c>
      <c r="DN20" s="13" t="n">
        <v>7.071125337078579e-06</v>
      </c>
      <c r="DO20" s="13" t="n">
        <v>0</v>
      </c>
      <c r="DP20" s="13" t="n">
        <v>0.004517678812120623</v>
      </c>
      <c r="DQ20" s="13" t="n">
        <v>9.070477107920395e-05</v>
      </c>
      <c r="DR20" s="13" t="n">
        <v>0.004029545499902071</v>
      </c>
      <c r="DS20" s="13" t="n">
        <v>3.177161686156617e-05</v>
      </c>
      <c r="DT20" s="13" t="n">
        <v>0.001809555758559271</v>
      </c>
      <c r="DU20" s="13" t="n">
        <v>2.920293766269243e-05</v>
      </c>
      <c r="DV20" s="13" t="n">
        <v>4.51039357138814e-06</v>
      </c>
      <c r="DW20" s="13" t="n">
        <v>0.002117357403909241</v>
      </c>
      <c r="DX20" s="13" t="n">
        <v>0.0004767319097793109</v>
      </c>
      <c r="DY20" s="13" t="n">
        <v>0.001071865498371796</v>
      </c>
      <c r="DZ20" s="13" t="n">
        <v>0</v>
      </c>
      <c r="EA20" s="13">
        <f>SUM(C20:DZ20)</f>
        <v/>
      </c>
      <c r="EC20" s="13" t="n">
        <v>1.407531589958159</v>
      </c>
      <c r="ED20" s="13" t="n">
        <v>0</v>
      </c>
      <c r="EE20" s="13" t="n">
        <v>0.1196062761506276</v>
      </c>
      <c r="EF20" s="13">
        <f>EA20+EC20+ED20+EE20</f>
        <v/>
      </c>
    </row>
    <row r="21">
      <c r="A21" s="15" t="n">
        <v>8</v>
      </c>
      <c r="B21" s="10" t="inlineStr">
        <is>
          <t>Café em grão</t>
        </is>
      </c>
      <c r="C21" s="15" t="n">
        <v>0.001079718556646588</v>
      </c>
      <c r="D21" s="15" t="n">
        <v>0.0034537576415752</v>
      </c>
      <c r="E21" s="15" t="n">
        <v>0.0007203600193150804</v>
      </c>
      <c r="F21" s="15" t="n">
        <v>0.003831211136929402</v>
      </c>
      <c r="G21" s="15" t="n">
        <v>0.01051723361046619</v>
      </c>
      <c r="H21" s="15" t="n">
        <v>0.005607731587459227</v>
      </c>
      <c r="I21" s="15" t="n">
        <v>0.0005053656017330101</v>
      </c>
      <c r="J21" s="15" t="n">
        <v>0.001637190149064741</v>
      </c>
      <c r="K21" s="15" t="n">
        <v>0.002010878432317407</v>
      </c>
      <c r="L21" s="15" t="n">
        <v>0.04861943004088923</v>
      </c>
      <c r="M21" s="15" t="n">
        <v>0.01687840913161446</v>
      </c>
      <c r="N21" s="15" t="n">
        <v>0.005986331239824168</v>
      </c>
      <c r="O21" s="15" t="n">
        <v>0.01740610516547165</v>
      </c>
      <c r="P21" s="15" t="n">
        <v>0.001450926816580505</v>
      </c>
      <c r="Q21" s="15" t="n">
        <v>0.0006946645910137893</v>
      </c>
      <c r="R21" s="15" t="n">
        <v>0</v>
      </c>
      <c r="S21" s="15" t="n">
        <v>0.0004849026982128621</v>
      </c>
      <c r="T21" s="15" t="n">
        <v>0</v>
      </c>
      <c r="U21" s="15" t="n">
        <v>0</v>
      </c>
      <c r="V21" s="15" t="n">
        <v>0</v>
      </c>
      <c r="W21" s="15" t="n">
        <v>0.01645189878750487</v>
      </c>
      <c r="X21" s="15" t="n">
        <v>0.008137534412091512</v>
      </c>
      <c r="Y21" s="15" t="n">
        <v>0.03143005767046051</v>
      </c>
      <c r="Z21" s="15" t="n">
        <v>0.0001452057652756301</v>
      </c>
      <c r="AA21" s="15" t="n">
        <v>0.001794479510814663</v>
      </c>
      <c r="AB21" s="15" t="n">
        <v>0.01457868884341012</v>
      </c>
      <c r="AC21" s="15" t="n">
        <v>0.007244685224279456</v>
      </c>
      <c r="AD21" s="15" t="n">
        <v>0.4074439144685087</v>
      </c>
      <c r="AE21" s="15" t="n">
        <v>0.9973712209618555</v>
      </c>
      <c r="AF21" s="15" t="n">
        <v>0.1990163469744789</v>
      </c>
      <c r="AG21" s="15" t="n">
        <v>0.2203889101872727</v>
      </c>
      <c r="AH21" s="15" t="n">
        <v>0.5337123866853708</v>
      </c>
      <c r="AI21" s="15" t="n">
        <v>0.557484968026422</v>
      </c>
      <c r="AJ21" s="15" t="n">
        <v>1.335267280439034</v>
      </c>
      <c r="AK21" s="15" t="n">
        <v>0.04562072718550154</v>
      </c>
      <c r="AL21" s="15" t="n">
        <v>5.419622392380256e-05</v>
      </c>
      <c r="AM21" s="15" t="n">
        <v>0.0003365493979138619</v>
      </c>
      <c r="AN21" s="15" t="n">
        <v>0</v>
      </c>
      <c r="AO21" s="15" t="n">
        <v>0</v>
      </c>
      <c r="AP21" s="15" t="n">
        <v>0</v>
      </c>
      <c r="AQ21" s="15" t="n">
        <v>0</v>
      </c>
      <c r="AR21" s="15" t="n">
        <v>0.0001204934270947189</v>
      </c>
      <c r="AS21" s="15" t="n">
        <v>0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0</v>
      </c>
      <c r="AY21" s="15" t="n">
        <v>0</v>
      </c>
      <c r="AZ21" s="15" t="n">
        <v>0</v>
      </c>
      <c r="BA21" s="15" t="n">
        <v>0</v>
      </c>
      <c r="BB21" s="15" t="n">
        <v>0.07207095189251626</v>
      </c>
      <c r="BC21" s="15" t="n">
        <v>0.0004968635912115868</v>
      </c>
      <c r="BD21" s="15" t="n">
        <v>0.004023984357584397</v>
      </c>
      <c r="BE21" s="15" t="n">
        <v>0.01602343320767841</v>
      </c>
      <c r="BF21" s="15" t="n">
        <v>0</v>
      </c>
      <c r="BG21" s="15" t="n">
        <v>0</v>
      </c>
      <c r="BH21" s="15" t="n">
        <v>0.02338282636764565</v>
      </c>
      <c r="BI21" s="15" t="n">
        <v>0</v>
      </c>
      <c r="BJ21" s="15" t="n">
        <v>0.001540714731507539</v>
      </c>
      <c r="BK21" s="15" t="n">
        <v>0.002867976931569589</v>
      </c>
      <c r="BL21" s="15" t="n">
        <v>0</v>
      </c>
      <c r="BM21" s="15" t="n">
        <v>0.0004543083114511186</v>
      </c>
      <c r="BN21" s="15" t="n">
        <v>0.0001631345009831512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5.573518493736804e-06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0.001239398537324012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6.601848019586844e-08</v>
      </c>
      <c r="CL21" s="15" t="n">
        <v>7.93872224355318e-06</v>
      </c>
      <c r="CM21" s="15" t="n">
        <v>3.602958556689519e-05</v>
      </c>
      <c r="CN21" s="15" t="n">
        <v>0.0006242566111923277</v>
      </c>
      <c r="CO21" s="15" t="n">
        <v>4.640060291925017e-06</v>
      </c>
      <c r="CP21" s="15" t="n">
        <v>0.002149442007051734</v>
      </c>
      <c r="CQ21" s="15" t="n">
        <v>0</v>
      </c>
      <c r="CR21" s="15" t="n">
        <v>0.07708558947676755</v>
      </c>
      <c r="CS21" s="15" t="n">
        <v>0</v>
      </c>
      <c r="CT21" s="15" t="n">
        <v>4.157513790334815e-05</v>
      </c>
      <c r="CU21" s="15" t="n">
        <v>6.436801819097174e-07</v>
      </c>
      <c r="CV21" s="15" t="n">
        <v>1.155323403427698e-07</v>
      </c>
      <c r="CW21" s="15" t="n">
        <v>6.299813472690746e-05</v>
      </c>
      <c r="CX21" s="15" t="n">
        <v>0</v>
      </c>
      <c r="CY21" s="15" t="n">
        <v>8.828884039228824e-05</v>
      </c>
      <c r="CZ21" s="15" t="n">
        <v>6.585343399537876e-06</v>
      </c>
      <c r="DA21" s="15" t="n">
        <v>4.307705832780416e-06</v>
      </c>
      <c r="DB21" s="15" t="n">
        <v>9.572679628400923e-07</v>
      </c>
      <c r="DC21" s="15" t="n">
        <v>3.300924009793422e-08</v>
      </c>
      <c r="DD21" s="15" t="n">
        <v>2.940375266758495e-05</v>
      </c>
      <c r="DE21" s="15" t="n">
        <v>6.766894220076514e-06</v>
      </c>
      <c r="DF21" s="15" t="n">
        <v>0.01300276862311559</v>
      </c>
      <c r="DG21" s="15" t="n">
        <v>0</v>
      </c>
      <c r="DH21" s="15" t="n">
        <v>9.929179421458611e-05</v>
      </c>
      <c r="DI21" s="15" t="n">
        <v>0.003938404747289144</v>
      </c>
      <c r="DJ21" s="15" t="n">
        <v>0.0025348533568543</v>
      </c>
      <c r="DK21" s="15" t="n">
        <v>0.000134512653399082</v>
      </c>
      <c r="DL21" s="15" t="n">
        <v>0</v>
      </c>
      <c r="DM21" s="15" t="n">
        <v>0</v>
      </c>
      <c r="DN21" s="15" t="n">
        <v>7.839694523259376e-06</v>
      </c>
      <c r="DO21" s="15" t="n">
        <v>0</v>
      </c>
      <c r="DP21" s="15" t="n">
        <v>0.01087882224983608</v>
      </c>
      <c r="DQ21" s="15" t="n">
        <v>0.0002184221417280307</v>
      </c>
      <c r="DR21" s="15" t="n">
        <v>0</v>
      </c>
      <c r="DS21" s="15" t="n">
        <v>5.004200798846828e-05</v>
      </c>
      <c r="DT21" s="15" t="n">
        <v>0</v>
      </c>
      <c r="DU21" s="15" t="n">
        <v>9.539670388302989e-06</v>
      </c>
      <c r="DV21" s="15" t="n">
        <v>1.079402151202449e-05</v>
      </c>
      <c r="DW21" s="15" t="n">
        <v>0.004183560682730444</v>
      </c>
      <c r="DX21" s="15" t="n">
        <v>0.0009419462535108277</v>
      </c>
      <c r="DY21" s="15" t="n">
        <v>0.002117835348857207</v>
      </c>
      <c r="DZ21" s="15" t="n">
        <v>0</v>
      </c>
      <c r="EA21" s="15">
        <f>SUM(C21:DZ21)</f>
        <v/>
      </c>
      <c r="EC21" s="15" t="n">
        <v>0.3435209661187521</v>
      </c>
      <c r="ED21" s="15" t="n">
        <v>-5.70189986581684</v>
      </c>
      <c r="EE21" s="15" t="n">
        <v>16.96134770211338</v>
      </c>
      <c r="EF21" s="15">
        <f>EA21+EC21+ED21+EE21</f>
        <v/>
      </c>
    </row>
    <row r="22">
      <c r="A22" s="13" t="n">
        <v>9</v>
      </c>
      <c r="B22" s="14" t="inlineStr">
        <is>
          <t>Outros produtos da lavoura permanente</t>
        </is>
      </c>
      <c r="C22" s="13" t="n">
        <v>0.001740794724906924</v>
      </c>
      <c r="D22" s="13" t="n">
        <v>0.004686251460293174</v>
      </c>
      <c r="E22" s="13" t="n">
        <v>0.001436058846726945</v>
      </c>
      <c r="F22" s="13" t="n">
        <v>0.007386645080564174</v>
      </c>
      <c r="G22" s="13" t="n">
        <v>0.01733735385091349</v>
      </c>
      <c r="H22" s="13" t="n">
        <v>0.008461444292089356</v>
      </c>
      <c r="I22" s="13" t="n">
        <v>0.0009431612557918552</v>
      </c>
      <c r="J22" s="13" t="n">
        <v>0.002577919889858582</v>
      </c>
      <c r="K22" s="13" t="n">
        <v>0.003336044543302761</v>
      </c>
      <c r="L22" s="13" t="n">
        <v>0.006664952019484015</v>
      </c>
      <c r="M22" s="13" t="n">
        <v>0.002434428791744793</v>
      </c>
      <c r="N22" s="13" t="n">
        <v>0.0008063707342447301</v>
      </c>
      <c r="O22" s="13" t="n">
        <v>0.002194582554627748</v>
      </c>
      <c r="P22" s="13" t="n">
        <v>0.0006456218507676579</v>
      </c>
      <c r="Q22" s="13" t="n">
        <v>0.0003331297713855754</v>
      </c>
      <c r="R22" s="13" t="n">
        <v>0</v>
      </c>
      <c r="S22" s="13" t="n">
        <v>0.0001553289410570585</v>
      </c>
      <c r="T22" s="13" t="n">
        <v>2.920670570868246e-05</v>
      </c>
      <c r="U22" s="13" t="n">
        <v>0</v>
      </c>
      <c r="V22" s="13" t="n">
        <v>0</v>
      </c>
      <c r="W22" s="13" t="n">
        <v>0.006714117604514396</v>
      </c>
      <c r="X22" s="13" t="n">
        <v>0.00318921030708415</v>
      </c>
      <c r="Y22" s="13" t="n">
        <v>0.01252091533220309</v>
      </c>
      <c r="Z22" s="13" t="n">
        <v>6.692328044747751e-05</v>
      </c>
      <c r="AA22" s="13" t="n">
        <v>0.0009650283997644791</v>
      </c>
      <c r="AB22" s="13" t="n">
        <v>0.00556605604601694</v>
      </c>
      <c r="AC22" s="13" t="n">
        <v>0.002823299360677398</v>
      </c>
      <c r="AD22" s="13" t="n">
        <v>0.1583067613232186</v>
      </c>
      <c r="AE22" s="13" t="n">
        <v>0.3875954404428451</v>
      </c>
      <c r="AF22" s="13" t="n">
        <v>0.07727953459000569</v>
      </c>
      <c r="AG22" s="13" t="n">
        <v>0.08568659948451332</v>
      </c>
      <c r="AH22" s="13" t="n">
        <v>0.2074186222709947</v>
      </c>
      <c r="AI22" s="13" t="n">
        <v>0.2164535386107493</v>
      </c>
      <c r="AJ22" s="13" t="n">
        <v>0.5201995261100161</v>
      </c>
      <c r="AK22" s="13" t="n">
        <v>0.03085399202171631</v>
      </c>
      <c r="AL22" s="13" t="n">
        <v>2.308205016291532e-05</v>
      </c>
      <c r="AM22" s="13" t="n">
        <v>0.0002419162012037563</v>
      </c>
      <c r="AN22" s="13" t="n">
        <v>0</v>
      </c>
      <c r="AO22" s="13" t="n">
        <v>5.362813195097061e-06</v>
      </c>
      <c r="AP22" s="13" t="n">
        <v>8.374239066190026e-05</v>
      </c>
      <c r="AQ22" s="13" t="n">
        <v>1.038391536214008e-05</v>
      </c>
      <c r="AR22" s="13" t="n">
        <v>6.501461603769087e-05</v>
      </c>
      <c r="AS22" s="13" t="n">
        <v>0</v>
      </c>
      <c r="AT22" s="13" t="n">
        <v>9.405549296016384e-06</v>
      </c>
      <c r="AU22" s="13" t="n">
        <v>3.184685989703793e-05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0.0002087371905168549</v>
      </c>
      <c r="BB22" s="13" t="n">
        <v>0.02804579815770167</v>
      </c>
      <c r="BC22" s="13" t="n">
        <v>0.0002382397234555781</v>
      </c>
      <c r="BD22" s="13" t="n">
        <v>0.001595545051903807</v>
      </c>
      <c r="BE22" s="13" t="n">
        <v>0.006220704437224433</v>
      </c>
      <c r="BF22" s="13" t="n">
        <v>0</v>
      </c>
      <c r="BG22" s="13" t="n">
        <v>0</v>
      </c>
      <c r="BH22" s="13" t="n">
        <v>0.00908238205702354</v>
      </c>
      <c r="BI22" s="13" t="n">
        <v>1.402581912563846e-06</v>
      </c>
      <c r="BJ22" s="13" t="n">
        <v>0.0005999597634299206</v>
      </c>
      <c r="BK22" s="13" t="n">
        <v>0.001679249433246092</v>
      </c>
      <c r="BL22" s="13" t="n">
        <v>4.483079610801348e-06</v>
      </c>
      <c r="BM22" s="13" t="n">
        <v>0.0002127576513858757</v>
      </c>
      <c r="BN22" s="13" t="n">
        <v>6.333296372739808e-05</v>
      </c>
      <c r="BO22" s="13" t="n">
        <v>3.184685989703793e-05</v>
      </c>
      <c r="BP22" s="13" t="n">
        <v>0</v>
      </c>
      <c r="BQ22" s="13" t="n">
        <v>0</v>
      </c>
      <c r="BR22" s="13" t="n">
        <v>0</v>
      </c>
      <c r="BS22" s="13" t="n">
        <v>1.113815048212466e-05</v>
      </c>
      <c r="BT22" s="13" t="n">
        <v>0</v>
      </c>
      <c r="BU22" s="13" t="n">
        <v>0.0001063604613756795</v>
      </c>
      <c r="BV22" s="13" t="n">
        <v>0</v>
      </c>
      <c r="BW22" s="13" t="n">
        <v>7.491437509458664e-05</v>
      </c>
      <c r="BX22" s="13" t="n">
        <v>1.179818902921353e-05</v>
      </c>
      <c r="BY22" s="13" t="n">
        <v>3.242439362574069e-05</v>
      </c>
      <c r="BZ22" s="13" t="n">
        <v>8.250481838610862e-08</v>
      </c>
      <c r="CA22" s="13" t="n">
        <v>5.230805485679287e-05</v>
      </c>
      <c r="CB22" s="13" t="n">
        <v>7.672948109908102e-06</v>
      </c>
      <c r="CC22" s="13" t="n">
        <v>4.950289103166518e-07</v>
      </c>
      <c r="CD22" s="13" t="n">
        <v>0.0006013666858128192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7.194420163268673e-05</v>
      </c>
      <c r="CJ22" s="13" t="n">
        <v>2.235880578263544e-05</v>
      </c>
      <c r="CK22" s="13" t="n">
        <v>0.0005255700790476999</v>
      </c>
      <c r="CL22" s="13" t="n">
        <v>5.133592991924261e-05</v>
      </c>
      <c r="CM22" s="13" t="n">
        <v>0.0002329861434796395</v>
      </c>
      <c r="CN22" s="13" t="n">
        <v>0.0001436589030133517</v>
      </c>
      <c r="CO22" s="13" t="n">
        <v>1.019000170319321e-06</v>
      </c>
      <c r="CP22" s="13" t="n">
        <v>0.0004848196480943753</v>
      </c>
      <c r="CQ22" s="13" t="n">
        <v>6.682890289274798e-06</v>
      </c>
      <c r="CR22" s="13" t="n">
        <v>0.102467979106822</v>
      </c>
      <c r="CS22" s="13" t="n">
        <v>9.859325797139981e-05</v>
      </c>
      <c r="CT22" s="13" t="n">
        <v>0.0002688465851695886</v>
      </c>
      <c r="CU22" s="13" t="n">
        <v>4.162372696154806e-06</v>
      </c>
      <c r="CV22" s="13" t="n">
        <v>7.470925352072728e-07</v>
      </c>
      <c r="CW22" s="13" t="n">
        <v>0.0005202454782502195</v>
      </c>
      <c r="CX22" s="13" t="n">
        <v>0</v>
      </c>
      <c r="CY22" s="13" t="n">
        <v>0.01534471188226778</v>
      </c>
      <c r="CZ22" s="13" t="n">
        <v>0.3629366396839744</v>
      </c>
      <c r="DA22" s="13" t="n">
        <v>2.80605479849328e-05</v>
      </c>
      <c r="DB22" s="13" t="n">
        <v>6.190195291717403e-06</v>
      </c>
      <c r="DC22" s="13" t="n">
        <v>2.134550100592208e-07</v>
      </c>
      <c r="DD22" s="13" t="n">
        <v>0.0002153057657614227</v>
      </c>
      <c r="DE22" s="13" t="n">
        <v>4.375827706214026e-05</v>
      </c>
      <c r="DF22" s="13" t="n">
        <v>0.007205276978725065</v>
      </c>
      <c r="DG22" s="13" t="n">
        <v>0</v>
      </c>
      <c r="DH22" s="13" t="n">
        <v>0.0007618056269871601</v>
      </c>
      <c r="DI22" s="13" t="n">
        <v>0.006833557906694871</v>
      </c>
      <c r="DJ22" s="13" t="n">
        <v>0.001364739624039871</v>
      </c>
      <c r="DK22" s="13" t="n">
        <v>0.0008903461816026097</v>
      </c>
      <c r="DL22" s="13" t="n">
        <v>0.00107204259973657</v>
      </c>
      <c r="DM22" s="13" t="n">
        <v>0</v>
      </c>
      <c r="DN22" s="13" t="n">
        <v>0.0001344582238852136</v>
      </c>
      <c r="DO22" s="13" t="n">
        <v>0</v>
      </c>
      <c r="DP22" s="13" t="n">
        <v>0.07034815421020733</v>
      </c>
      <c r="DQ22" s="13" t="n">
        <v>0.001412431801561864</v>
      </c>
      <c r="DR22" s="13" t="n">
        <v>0.05905606162457211</v>
      </c>
      <c r="DS22" s="13" t="n">
        <v>0.002397557051380941</v>
      </c>
      <c r="DT22" s="13" t="n">
        <v>0.02399466511345218</v>
      </c>
      <c r="DU22" s="13" t="n">
        <v>0.01584450064528553</v>
      </c>
      <c r="DV22" s="13" t="n">
        <v>7.070415554409084e-05</v>
      </c>
      <c r="DW22" s="13" t="n">
        <v>0.00147768986341071</v>
      </c>
      <c r="DX22" s="13" t="n">
        <v>0.000907766661372661</v>
      </c>
      <c r="DY22" s="13" t="n">
        <v>0.0007628987778603455</v>
      </c>
      <c r="DZ22" s="13" t="n">
        <v>0</v>
      </c>
      <c r="EA22" s="13">
        <f>SUM(C22:DZ22)</f>
        <v/>
      </c>
      <c r="EC22" s="13" t="n">
        <v>17.0600019531846</v>
      </c>
      <c r="ED22" s="13" t="n">
        <v>0</v>
      </c>
      <c r="EE22" s="13" t="n">
        <v>1.583824945829645</v>
      </c>
      <c r="EF22" s="13">
        <f>EA22+EC22+ED22+EE22</f>
        <v/>
      </c>
    </row>
    <row r="23">
      <c r="A23" s="15" t="n">
        <v>10</v>
      </c>
      <c r="B23" s="10" t="inlineStr">
        <is>
          <t>Bovinos e outros animais vivos, prods. animal, caça e serv.</t>
        </is>
      </c>
      <c r="C23" s="15" t="n">
        <v>0.01758921341219928</v>
      </c>
      <c r="D23" s="15" t="n">
        <v>0.0571583395711644</v>
      </c>
      <c r="E23" s="15" t="n">
        <v>0.01147104400693687</v>
      </c>
      <c r="F23" s="15" t="n">
        <v>0.06125700075656827</v>
      </c>
      <c r="G23" s="15" t="n">
        <v>0.1710627641857926</v>
      </c>
      <c r="H23" s="15" t="n">
        <v>0.09195588091175133</v>
      </c>
      <c r="I23" s="15" t="n">
        <v>0.008111161155238151</v>
      </c>
      <c r="J23" s="15" t="n">
        <v>0.02673705835695078</v>
      </c>
      <c r="K23" s="15" t="n">
        <v>0.03268038471249177</v>
      </c>
      <c r="L23" s="15" t="n">
        <v>0.8635391292497395</v>
      </c>
      <c r="M23" s="15" t="n">
        <v>0.2996600086307851</v>
      </c>
      <c r="N23" s="15" t="n">
        <v>0.106342336887662</v>
      </c>
      <c r="O23" s="15" t="n">
        <v>0.3093516080582119</v>
      </c>
      <c r="P23" s="15" t="n">
        <v>0.02185995554251424</v>
      </c>
      <c r="Q23" s="15" t="n">
        <v>0.01000949191905418</v>
      </c>
      <c r="R23" s="15" t="n">
        <v>0</v>
      </c>
      <c r="S23" s="15" t="n">
        <v>0.003453676706723277</v>
      </c>
      <c r="T23" s="15" t="n">
        <v>0</v>
      </c>
      <c r="U23" s="15" t="n">
        <v>0</v>
      </c>
      <c r="V23" s="15" t="n">
        <v>0</v>
      </c>
      <c r="W23" s="15" t="n">
        <v>25.27452327631147</v>
      </c>
      <c r="X23" s="15" t="n">
        <v>2.916357807858212</v>
      </c>
      <c r="Y23" s="15" t="n">
        <v>10.17730910169554</v>
      </c>
      <c r="Z23" s="15" t="n">
        <v>0.8665764398511954</v>
      </c>
      <c r="AA23" s="15" t="n">
        <v>3.508935362675532</v>
      </c>
      <c r="AB23" s="15" t="n">
        <v>9.123322277665823</v>
      </c>
      <c r="AC23" s="15" t="n">
        <v>0.006958339077211897</v>
      </c>
      <c r="AD23" s="15" t="n">
        <v>0.09201908173347988</v>
      </c>
      <c r="AE23" s="15" t="n">
        <v>0.1397482601701561</v>
      </c>
      <c r="AF23" s="15" t="n">
        <v>0.01522440632346203</v>
      </c>
      <c r="AG23" s="15" t="n">
        <v>0.005340125649128482</v>
      </c>
      <c r="AH23" s="15" t="n">
        <v>0.06295113415123678</v>
      </c>
      <c r="AI23" s="15" t="n">
        <v>0.4143684179627627</v>
      </c>
      <c r="AJ23" s="15" t="n">
        <v>0.5126250191341345</v>
      </c>
      <c r="AK23" s="15" t="n">
        <v>0.02670230916284997</v>
      </c>
      <c r="AL23" s="15" t="n">
        <v>0.0009469510635965667</v>
      </c>
      <c r="AM23" s="15" t="n">
        <v>0.005782858639924053</v>
      </c>
      <c r="AN23" s="15" t="n">
        <v>0</v>
      </c>
      <c r="AO23" s="15" t="n">
        <v>0</v>
      </c>
      <c r="AP23" s="15" t="n">
        <v>0</v>
      </c>
      <c r="AQ23" s="15" t="n">
        <v>0.005850988284472925</v>
      </c>
      <c r="AR23" s="15" t="n">
        <v>0.0002061818560061368</v>
      </c>
      <c r="AS23" s="15" t="n">
        <v>0</v>
      </c>
      <c r="AT23" s="15" t="n">
        <v>0</v>
      </c>
      <c r="AU23" s="15" t="n">
        <v>0</v>
      </c>
      <c r="AV23" s="15" t="n">
        <v>0</v>
      </c>
      <c r="AW23" s="15" t="n">
        <v>0</v>
      </c>
      <c r="AX23" s="15" t="n">
        <v>0</v>
      </c>
      <c r="AY23" s="15" t="n">
        <v>0</v>
      </c>
      <c r="AZ23" s="15" t="n">
        <v>0</v>
      </c>
      <c r="BA23" s="15" t="n">
        <v>0</v>
      </c>
      <c r="BB23" s="15" t="n">
        <v>0.0005942998298309748</v>
      </c>
      <c r="BC23" s="15" t="n">
        <v>5.935829286673231e-05</v>
      </c>
      <c r="BD23" s="15" t="n">
        <v>3.162475256670899e-05</v>
      </c>
      <c r="BE23" s="15" t="n">
        <v>0.0001259291949052736</v>
      </c>
      <c r="BF23" s="15" t="n">
        <v>0</v>
      </c>
      <c r="BG23" s="15" t="n">
        <v>0</v>
      </c>
      <c r="BH23" s="15" t="n">
        <v>0.006663241925682133</v>
      </c>
      <c r="BI23" s="15" t="n">
        <v>0</v>
      </c>
      <c r="BJ23" s="15" t="n">
        <v>1.210857643319939e-05</v>
      </c>
      <c r="BK23" s="15" t="n">
        <v>5.272001128910541e-05</v>
      </c>
      <c r="BL23" s="15" t="n">
        <v>0.002298602540328649</v>
      </c>
      <c r="BM23" s="15" t="n">
        <v>0.005645585763180085</v>
      </c>
      <c r="BN23" s="15" t="n">
        <v>1.282084563515229e-06</v>
      </c>
      <c r="BO23" s="15" t="n">
        <v>0</v>
      </c>
      <c r="BP23" s="15" t="n">
        <v>0</v>
      </c>
      <c r="BQ23" s="15" t="n">
        <v>0</v>
      </c>
      <c r="BR23" s="15" t="n">
        <v>0</v>
      </c>
      <c r="BS23" s="15" t="n">
        <v>0</v>
      </c>
      <c r="BT23" s="15" t="n">
        <v>0</v>
      </c>
      <c r="BU23" s="15" t="n">
        <v>9.333882693341114e-06</v>
      </c>
      <c r="BV23" s="15" t="n">
        <v>0</v>
      </c>
      <c r="BW23" s="15" t="n">
        <v>0</v>
      </c>
      <c r="BX23" s="15" t="n">
        <v>0</v>
      </c>
      <c r="BY23" s="15" t="n">
        <v>0</v>
      </c>
      <c r="BZ23" s="15" t="n">
        <v>0</v>
      </c>
      <c r="CA23" s="15" t="n">
        <v>0</v>
      </c>
      <c r="CB23" s="15" t="n">
        <v>0</v>
      </c>
      <c r="CC23" s="15" t="n">
        <v>0</v>
      </c>
      <c r="CD23" s="15" t="n">
        <v>0.005467433074453244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</v>
      </c>
      <c r="CK23" s="15" t="n">
        <v>4.912569838600586e-07</v>
      </c>
      <c r="CL23" s="15" t="n">
        <v>5.907365230917205e-05</v>
      </c>
      <c r="CM23" s="15" t="n">
        <v>0.000268103498941627</v>
      </c>
      <c r="CN23" s="15" t="n">
        <v>0.01102043719626838</v>
      </c>
      <c r="CO23" s="15" t="n">
        <v>8.20369251969825e-05</v>
      </c>
      <c r="CP23" s="15" t="n">
        <v>0.03795475774580981</v>
      </c>
      <c r="CQ23" s="15" t="n">
        <v>0</v>
      </c>
      <c r="CR23" s="15" t="n">
        <v>0.1684475463259282</v>
      </c>
      <c r="CS23" s="15" t="n">
        <v>0</v>
      </c>
      <c r="CT23" s="15" t="n">
        <v>0.0003093690855858719</v>
      </c>
      <c r="CU23" s="15" t="n">
        <v>4.789755592635572e-06</v>
      </c>
      <c r="CV23" s="15" t="n">
        <v>8.596997217551025e-07</v>
      </c>
      <c r="CW23" s="15" t="n">
        <v>0.0004687819768484609</v>
      </c>
      <c r="CX23" s="15" t="n">
        <v>0</v>
      </c>
      <c r="CY23" s="15" t="n">
        <v>0.001476287774598888</v>
      </c>
      <c r="CZ23" s="15" t="n">
        <v>4.900288414004085e-05</v>
      </c>
      <c r="DA23" s="15" t="n">
        <v>3.223253027375681e-05</v>
      </c>
      <c r="DB23" s="15" t="n">
        <v>7.12322626597085e-06</v>
      </c>
      <c r="DC23" s="15" t="n">
        <v>2.456284919300293e-07</v>
      </c>
      <c r="DD23" s="15" t="n">
        <v>0.0001782586687261592</v>
      </c>
      <c r="DE23" s="15" t="n">
        <v>5.035384084565601e-05</v>
      </c>
      <c r="DF23" s="15" t="n">
        <v>0.007824951621263686</v>
      </c>
      <c r="DG23" s="15" t="n">
        <v>0</v>
      </c>
      <c r="DH23" s="15" t="n">
        <v>0.0007552276147992222</v>
      </c>
      <c r="DI23" s="15" t="n">
        <v>0.06186515128811909</v>
      </c>
      <c r="DJ23" s="15" t="n">
        <v>0.0002051550257060407</v>
      </c>
      <c r="DK23" s="15" t="n">
        <v>0.007297472427851003</v>
      </c>
      <c r="DL23" s="15" t="n">
        <v>0</v>
      </c>
      <c r="DM23" s="15" t="n">
        <v>0</v>
      </c>
      <c r="DN23" s="15" t="n">
        <v>0.0001065780396700243</v>
      </c>
      <c r="DO23" s="15" t="n">
        <v>0</v>
      </c>
      <c r="DP23" s="15" t="n">
        <v>0.08095153645688782</v>
      </c>
      <c r="DQ23" s="15" t="n">
        <v>0.001625323731101004</v>
      </c>
      <c r="DR23" s="15" t="n">
        <v>0.05136431671356506</v>
      </c>
      <c r="DS23" s="15" t="n">
        <v>0.004967294847631743</v>
      </c>
      <c r="DT23" s="15" t="n">
        <v>0</v>
      </c>
      <c r="DU23" s="15" t="n">
        <v>0.1071109365844627</v>
      </c>
      <c r="DV23" s="15" t="n">
        <v>8.067654101489555e-05</v>
      </c>
      <c r="DW23" s="15" t="n">
        <v>0</v>
      </c>
      <c r="DX23" s="15" t="n">
        <v>0</v>
      </c>
      <c r="DY23" s="15" t="n">
        <v>0</v>
      </c>
      <c r="DZ23" s="15" t="n">
        <v>0</v>
      </c>
      <c r="EA23" s="15">
        <f>SUM(C23:DZ23)</f>
        <v/>
      </c>
      <c r="EC23" s="15" t="n">
        <v>0.9252801730720285</v>
      </c>
      <c r="ED23" s="15" t="n">
        <v>0.7900052939679308</v>
      </c>
      <c r="EE23" s="15" t="n">
        <v>13.33720124713668</v>
      </c>
      <c r="EF23" s="15">
        <f>EA23+EC23+ED23+EE23</f>
        <v/>
      </c>
    </row>
    <row r="24">
      <c r="A24" s="13" t="n">
        <v>11</v>
      </c>
      <c r="B24" s="14" t="inlineStr">
        <is>
          <t>Leite de vaca e de outros animais</t>
        </is>
      </c>
      <c r="C24" s="13" t="n">
        <v>0.004362141547111747</v>
      </c>
      <c r="D24" s="13" t="n">
        <v>0.01796976845834454</v>
      </c>
      <c r="E24" s="13" t="n">
        <v>0.001592774334282748</v>
      </c>
      <c r="F24" s="13" t="n">
        <v>0.009641500588290646</v>
      </c>
      <c r="G24" s="13" t="n">
        <v>0.04021769438715952</v>
      </c>
      <c r="H24" s="13" t="n">
        <v>0.02522670889546761</v>
      </c>
      <c r="I24" s="13" t="n">
        <v>0.001417248239407039</v>
      </c>
      <c r="J24" s="13" t="n">
        <v>0.006877560997109355</v>
      </c>
      <c r="K24" s="13" t="n">
        <v>0.00771476671481872</v>
      </c>
      <c r="L24" s="13" t="n">
        <v>0.5289097035359229</v>
      </c>
      <c r="M24" s="13" t="n">
        <v>0.1830229079361601</v>
      </c>
      <c r="N24" s="13" t="n">
        <v>0.06516123161803611</v>
      </c>
      <c r="O24" s="13" t="n">
        <v>0.1901757916915883</v>
      </c>
      <c r="P24" s="13" t="n">
        <v>0.02869870540802869</v>
      </c>
      <c r="Q24" s="13" t="n">
        <v>0.01549978122444668</v>
      </c>
      <c r="R24" s="13" t="n">
        <v>0</v>
      </c>
      <c r="S24" s="13" t="n">
        <v>0.002109072104740308</v>
      </c>
      <c r="T24" s="13" t="n">
        <v>0</v>
      </c>
      <c r="U24" s="13" t="n">
        <v>0</v>
      </c>
      <c r="V24" s="13" t="n">
        <v>0</v>
      </c>
      <c r="W24" s="13" t="n">
        <v>6.618274203624259</v>
      </c>
      <c r="X24" s="13" t="n">
        <v>0.7636576725188504</v>
      </c>
      <c r="Y24" s="13" t="n">
        <v>2.664353041506408</v>
      </c>
      <c r="Z24" s="13" t="n">
        <v>0.2268662995652358</v>
      </c>
      <c r="AA24" s="13" t="n">
        <v>0.9185967690139198</v>
      </c>
      <c r="AB24" s="13" t="n">
        <v>2.393552959703996</v>
      </c>
      <c r="AC24" s="13" t="n">
        <v>0.002015902438353041</v>
      </c>
      <c r="AD24" s="13" t="n">
        <v>0.02338188019507063</v>
      </c>
      <c r="AE24" s="13" t="n">
        <v>0.03454643868117483</v>
      </c>
      <c r="AF24" s="13" t="n">
        <v>0.00370835570029102</v>
      </c>
      <c r="AG24" s="13" t="n">
        <v>0.0009983003960949114</v>
      </c>
      <c r="AH24" s="13" t="n">
        <v>0.01863089925237871</v>
      </c>
      <c r="AI24" s="13" t="n">
        <v>0.1073300893762096</v>
      </c>
      <c r="AJ24" s="13" t="n">
        <v>0.131517622984772</v>
      </c>
      <c r="AK24" s="13" t="n">
        <v>0.007913813416485019</v>
      </c>
      <c r="AL24" s="13" t="n">
        <v>0.0005170526880118575</v>
      </c>
      <c r="AM24" s="13" t="n">
        <v>0.002750614461178767</v>
      </c>
      <c r="AN24" s="13" t="n">
        <v>0</v>
      </c>
      <c r="AO24" s="13" t="n">
        <v>0</v>
      </c>
      <c r="AP24" s="13" t="n">
        <v>0</v>
      </c>
      <c r="AQ24" s="13" t="n">
        <v>0.00153172400740768</v>
      </c>
      <c r="AR24" s="13" t="n">
        <v>0.0001192634826569497</v>
      </c>
      <c r="AS24" s="13" t="n">
        <v>0</v>
      </c>
      <c r="AT24" s="13" t="n">
        <v>0</v>
      </c>
      <c r="AU24" s="13" t="n">
        <v>0</v>
      </c>
      <c r="AV24" s="13" t="n">
        <v>0</v>
      </c>
      <c r="AW24" s="13" t="n">
        <v>0</v>
      </c>
      <c r="AX24" s="13" t="n">
        <v>0</v>
      </c>
      <c r="AY24" s="13" t="n">
        <v>0</v>
      </c>
      <c r="AZ24" s="13" t="n">
        <v>0</v>
      </c>
      <c r="BA24" s="13" t="n">
        <v>0</v>
      </c>
      <c r="BB24" s="13" t="n">
        <v>3.706018733383891e-06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0</v>
      </c>
      <c r="BH24" s="13" t="n">
        <v>0.001695837293915645</v>
      </c>
      <c r="BI24" s="13" t="n">
        <v>0</v>
      </c>
      <c r="BJ24" s="13" t="n">
        <v>0</v>
      </c>
      <c r="BK24" s="13" t="n">
        <v>0</v>
      </c>
      <c r="BL24" s="13" t="n">
        <v>0.0006017487171958742</v>
      </c>
      <c r="BM24" s="13" t="n">
        <v>0.001477019578571691</v>
      </c>
      <c r="BN24" s="13" t="n">
        <v>0</v>
      </c>
      <c r="BO24" s="13" t="n">
        <v>0</v>
      </c>
      <c r="BP24" s="13" t="n">
        <v>0</v>
      </c>
      <c r="BQ24" s="13" t="n">
        <v>0</v>
      </c>
      <c r="BR24" s="13" t="n">
        <v>0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0.001422315149735703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</v>
      </c>
      <c r="CL24" s="13" t="n">
        <v>0</v>
      </c>
      <c r="CM24" s="13" t="n">
        <v>0</v>
      </c>
      <c r="CN24" s="13" t="n">
        <v>0.006560340318704939</v>
      </c>
      <c r="CO24" s="13" t="n">
        <v>4.866855742320355e-05</v>
      </c>
      <c r="CP24" s="13" t="n">
        <v>0.02263689875830081</v>
      </c>
      <c r="CQ24" s="13" t="n">
        <v>0</v>
      </c>
      <c r="CR24" s="13" t="n">
        <v>0.04402236843312586</v>
      </c>
      <c r="CS24" s="13" t="n">
        <v>0</v>
      </c>
      <c r="CT24" s="13" t="n">
        <v>0</v>
      </c>
      <c r="CU24" s="13" t="n">
        <v>0</v>
      </c>
      <c r="CV24" s="13" t="n">
        <v>0</v>
      </c>
      <c r="CW24" s="13" t="n">
        <v>0</v>
      </c>
      <c r="CX24" s="13" t="n">
        <v>0</v>
      </c>
      <c r="CY24" s="13" t="n">
        <v>0.0008592925709855686</v>
      </c>
      <c r="CZ24" s="13" t="n">
        <v>0.05818924085024416</v>
      </c>
      <c r="DA24" s="13" t="n">
        <v>0</v>
      </c>
      <c r="DB24" s="13" t="n">
        <v>0</v>
      </c>
      <c r="DC24" s="13" t="n">
        <v>0</v>
      </c>
      <c r="DD24" s="13" t="n">
        <v>6.704616116305121e-06</v>
      </c>
      <c r="DE24" s="13" t="n">
        <v>0</v>
      </c>
      <c r="DF24" s="13" t="n">
        <v>0.002239617880139068</v>
      </c>
      <c r="DG24" s="13" t="n">
        <v>0</v>
      </c>
      <c r="DH24" s="13" t="n">
        <v>0</v>
      </c>
      <c r="DI24" s="13" t="n">
        <v>0.01493430907222488</v>
      </c>
      <c r="DJ24" s="13" t="n">
        <v>0</v>
      </c>
      <c r="DK24" s="13" t="n">
        <v>0</v>
      </c>
      <c r="DL24" s="13" t="n">
        <v>0.0001379973700719954</v>
      </c>
      <c r="DM24" s="13" t="n">
        <v>0</v>
      </c>
      <c r="DN24" s="13" t="n">
        <v>0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0</v>
      </c>
      <c r="DW24" s="13" t="n">
        <v>0.005125894306753863</v>
      </c>
      <c r="DX24" s="13" t="n">
        <v>0.001154116625598468</v>
      </c>
      <c r="DY24" s="13" t="n">
        <v>0.002594870967728879</v>
      </c>
      <c r="DZ24" s="13" t="n">
        <v>0</v>
      </c>
      <c r="EA24" s="13">
        <f>SUM(C24:DZ24)</f>
        <v/>
      </c>
      <c r="EC24" s="13" t="n">
        <v>10.07142879222075</v>
      </c>
      <c r="ED24" s="13" t="n">
        <v>0</v>
      </c>
      <c r="EE24" s="13" t="n">
        <v>0</v>
      </c>
      <c r="EF24" s="13">
        <f>EA24+EC24+ED24+EE24</f>
        <v/>
      </c>
    </row>
    <row r="25">
      <c r="A25" s="15" t="n">
        <v>12</v>
      </c>
      <c r="B25" s="10" t="inlineStr">
        <is>
          <t>Suínos</t>
        </is>
      </c>
      <c r="C25" s="15" t="n">
        <v>0.001900846431995976</v>
      </c>
      <c r="D25" s="15" t="n">
        <v>0.006263503003733845</v>
      </c>
      <c r="E25" s="15" t="n">
        <v>0.001214070511714412</v>
      </c>
      <c r="F25" s="15" t="n">
        <v>0.006507733429617664</v>
      </c>
      <c r="G25" s="15" t="n">
        <v>0.01845828980606698</v>
      </c>
      <c r="H25" s="15" t="n">
        <v>0.009997691325590221</v>
      </c>
      <c r="I25" s="15" t="n">
        <v>0.0008647159088813816</v>
      </c>
      <c r="J25" s="15" t="n">
        <v>0.002895958305759051</v>
      </c>
      <c r="K25" s="15" t="n">
        <v>0.003527250259112636</v>
      </c>
      <c r="L25" s="15" t="n">
        <v>0.100166020021414</v>
      </c>
      <c r="M25" s="15" t="n">
        <v>0.03474795759509535</v>
      </c>
      <c r="N25" s="15" t="n">
        <v>0.01233566863439906</v>
      </c>
      <c r="O25" s="15" t="n">
        <v>0.03589802110373802</v>
      </c>
      <c r="P25" s="15" t="n">
        <v>0.002938420778911387</v>
      </c>
      <c r="Q25" s="15" t="n">
        <v>0.001406909246021666</v>
      </c>
      <c r="R25" s="15" t="n">
        <v>0</v>
      </c>
      <c r="S25" s="15" t="n">
        <v>0.0004002418585927321</v>
      </c>
      <c r="T25" s="15" t="n">
        <v>0</v>
      </c>
      <c r="U25" s="15" t="n">
        <v>0</v>
      </c>
      <c r="V25" s="15" t="n">
        <v>0</v>
      </c>
      <c r="W25" s="15" t="n">
        <v>3.82633084765447</v>
      </c>
      <c r="X25" s="15" t="n">
        <v>0.4415007236843891</v>
      </c>
      <c r="Y25" s="15" t="n">
        <v>1.540782483632601</v>
      </c>
      <c r="Z25" s="15" t="n">
        <v>0.1311984092965538</v>
      </c>
      <c r="AA25" s="15" t="n">
        <v>0.5312459620507997</v>
      </c>
      <c r="AB25" s="15" t="n">
        <v>1.380714362649629</v>
      </c>
      <c r="AC25" s="15" t="n">
        <v>0.001013280811168024</v>
      </c>
      <c r="AD25" s="15" t="n">
        <v>0.01343139566570935</v>
      </c>
      <c r="AE25" s="15" t="n">
        <v>0.0199689799033223</v>
      </c>
      <c r="AF25" s="15" t="n">
        <v>0.002049743673236151</v>
      </c>
      <c r="AG25" s="15" t="n">
        <v>0.0005002527804918615</v>
      </c>
      <c r="AH25" s="15" t="n">
        <v>0.008463063317332179</v>
      </c>
      <c r="AI25" s="15" t="n">
        <v>0.06207149699521614</v>
      </c>
      <c r="AJ25" s="15" t="n">
        <v>0.07601481000034223</v>
      </c>
      <c r="AK25" s="15" t="n">
        <v>0.00387523683030919</v>
      </c>
      <c r="AL25" s="15" t="n">
        <v>0.0001084949269366478</v>
      </c>
      <c r="AM25" s="15" t="n">
        <v>0.0006538335746435851</v>
      </c>
      <c r="AN25" s="15" t="n">
        <v>0</v>
      </c>
      <c r="AO25" s="15" t="n">
        <v>0</v>
      </c>
      <c r="AP25" s="15" t="n">
        <v>0</v>
      </c>
      <c r="AQ25" s="15" t="n">
        <v>0.0008858317613996185</v>
      </c>
      <c r="AR25" s="15" t="n">
        <v>2.369277815483494e-05</v>
      </c>
      <c r="AS25" s="15" t="n">
        <v>0</v>
      </c>
      <c r="AT25" s="15" t="n">
        <v>0</v>
      </c>
      <c r="AU25" s="15" t="n">
        <v>0</v>
      </c>
      <c r="AV25" s="15" t="n">
        <v>0</v>
      </c>
      <c r="AW25" s="15" t="n">
        <v>0</v>
      </c>
      <c r="AX25" s="15" t="n">
        <v>0</v>
      </c>
      <c r="AY25" s="15" t="n">
        <v>0</v>
      </c>
      <c r="AZ25" s="15" t="n">
        <v>0</v>
      </c>
      <c r="BA25" s="15" t="n">
        <v>0</v>
      </c>
      <c r="BB25" s="15" t="n">
        <v>2.949651267522324e-06</v>
      </c>
      <c r="BC25" s="15" t="n">
        <v>0</v>
      </c>
      <c r="BD25" s="15" t="n">
        <v>0</v>
      </c>
      <c r="BE25" s="15" t="n">
        <v>0</v>
      </c>
      <c r="BF25" s="15" t="n">
        <v>0</v>
      </c>
      <c r="BG25" s="15" t="n">
        <v>0</v>
      </c>
      <c r="BH25" s="15" t="n">
        <v>0.0009807423072638634</v>
      </c>
      <c r="BI25" s="15" t="n">
        <v>0</v>
      </c>
      <c r="BJ25" s="15" t="n">
        <v>0</v>
      </c>
      <c r="BK25" s="15" t="n">
        <v>0</v>
      </c>
      <c r="BL25" s="15" t="n">
        <v>0.0003480053348355645</v>
      </c>
      <c r="BM25" s="15" t="n">
        <v>0.0008541949127782037</v>
      </c>
      <c r="BN25" s="15" t="n">
        <v>0</v>
      </c>
      <c r="BO25" s="15" t="n">
        <v>0</v>
      </c>
      <c r="BP25" s="15" t="n">
        <v>0</v>
      </c>
      <c r="BQ25" s="15" t="n">
        <v>0</v>
      </c>
      <c r="BR25" s="15" t="n">
        <v>0</v>
      </c>
      <c r="BS25" s="15" t="n">
        <v>0</v>
      </c>
      <c r="BT25" s="15" t="n">
        <v>0</v>
      </c>
      <c r="BU25" s="15" t="n">
        <v>0</v>
      </c>
      <c r="BV25" s="15" t="n">
        <v>0</v>
      </c>
      <c r="BW25" s="15" t="n">
        <v>0</v>
      </c>
      <c r="BX25" s="15" t="n">
        <v>0</v>
      </c>
      <c r="BY25" s="15" t="n">
        <v>0</v>
      </c>
      <c r="BZ25" s="15" t="n">
        <v>0</v>
      </c>
      <c r="CA25" s="15" t="n">
        <v>0</v>
      </c>
      <c r="CB25" s="15" t="n">
        <v>0</v>
      </c>
      <c r="CC25" s="15" t="n">
        <v>0</v>
      </c>
      <c r="CD25" s="15" t="n">
        <v>0.0008225580641567886</v>
      </c>
      <c r="CE25" s="15" t="n">
        <v>0</v>
      </c>
      <c r="CF25" s="15" t="n">
        <v>0</v>
      </c>
      <c r="CG25" s="15" t="n">
        <v>0</v>
      </c>
      <c r="CH25" s="15" t="n">
        <v>0</v>
      </c>
      <c r="CI25" s="15" t="n">
        <v>0</v>
      </c>
      <c r="CJ25" s="15" t="n">
        <v>0</v>
      </c>
      <c r="CK25" s="15" t="n">
        <v>0</v>
      </c>
      <c r="CL25" s="15" t="n">
        <v>0</v>
      </c>
      <c r="CM25" s="15" t="n">
        <v>0</v>
      </c>
      <c r="CN25" s="15" t="n">
        <v>0.001274455599551441</v>
      </c>
      <c r="CO25" s="15" t="n">
        <v>9.481955440823891e-06</v>
      </c>
      <c r="CP25" s="15" t="n">
        <v>0.004390199203163045</v>
      </c>
      <c r="CQ25" s="15" t="n">
        <v>0</v>
      </c>
      <c r="CR25" s="15" t="n">
        <v>0.02540438944299621</v>
      </c>
      <c r="CS25" s="15" t="n">
        <v>0</v>
      </c>
      <c r="CT25" s="15" t="n">
        <v>0</v>
      </c>
      <c r="CU25" s="15" t="n">
        <v>0</v>
      </c>
      <c r="CV25" s="15" t="n">
        <v>0</v>
      </c>
      <c r="CW25" s="15" t="n">
        <v>0</v>
      </c>
      <c r="CX25" s="15" t="n">
        <v>0</v>
      </c>
      <c r="CY25" s="15" t="n">
        <v>0.0001630636258379279</v>
      </c>
      <c r="CZ25" s="15" t="n">
        <v>0</v>
      </c>
      <c r="DA25" s="15" t="n">
        <v>0</v>
      </c>
      <c r="DB25" s="15" t="n">
        <v>0</v>
      </c>
      <c r="DC25" s="15" t="n">
        <v>0</v>
      </c>
      <c r="DD25" s="15" t="n">
        <v>0</v>
      </c>
      <c r="DE25" s="15" t="n">
        <v>0</v>
      </c>
      <c r="DF25" s="15" t="n">
        <v>0.001077781965414393</v>
      </c>
      <c r="DG25" s="15" t="n">
        <v>0</v>
      </c>
      <c r="DH25" s="15" t="n">
        <v>0</v>
      </c>
      <c r="DI25" s="15" t="n">
        <v>0.00863685967364628</v>
      </c>
      <c r="DJ25" s="15" t="n">
        <v>0</v>
      </c>
      <c r="DK25" s="15" t="n">
        <v>0</v>
      </c>
      <c r="DL25" s="15" t="n">
        <v>0</v>
      </c>
      <c r="DM25" s="15" t="n">
        <v>0</v>
      </c>
      <c r="DN25" s="15" t="n">
        <v>0</v>
      </c>
      <c r="DO25" s="15" t="n">
        <v>0</v>
      </c>
      <c r="DP25" s="15" t="n">
        <v>0</v>
      </c>
      <c r="DQ25" s="15" t="n">
        <v>0</v>
      </c>
      <c r="DR25" s="15" t="n">
        <v>0</v>
      </c>
      <c r="DS25" s="15" t="n">
        <v>0</v>
      </c>
      <c r="DT25" s="15" t="n">
        <v>0</v>
      </c>
      <c r="DU25" s="15" t="n">
        <v>0</v>
      </c>
      <c r="DV25" s="15" t="n">
        <v>0</v>
      </c>
      <c r="DW25" s="15" t="n">
        <v>0</v>
      </c>
      <c r="DX25" s="15" t="n">
        <v>0</v>
      </c>
      <c r="DY25" s="15" t="n">
        <v>0</v>
      </c>
      <c r="DZ25" s="15" t="n">
        <v>0</v>
      </c>
      <c r="EA25" s="15">
        <f>SUM(C25:DZ25)</f>
        <v/>
      </c>
      <c r="EC25" s="15" t="n">
        <v>0.2405233864925613</v>
      </c>
      <c r="ED25" s="15" t="n">
        <v>0</v>
      </c>
      <c r="EE25" s="15" t="n">
        <v>0.04515573156373756</v>
      </c>
      <c r="EF25" s="15">
        <f>EA25+EC25+ED25+EE25</f>
        <v/>
      </c>
    </row>
    <row r="26">
      <c r="A26" s="13" t="n">
        <v>13</v>
      </c>
      <c r="B26" s="14" t="inlineStr">
        <is>
          <t>Aves e ovos</t>
        </is>
      </c>
      <c r="C26" s="13" t="n">
        <v>0.006862525285943976</v>
      </c>
      <c r="D26" s="13" t="n">
        <v>0.0282625499472263</v>
      </c>
      <c r="E26" s="13" t="n">
        <v>0.00249077080268559</v>
      </c>
      <c r="F26" s="13" t="n">
        <v>0.01510201176227052</v>
      </c>
      <c r="G26" s="13" t="n">
        <v>0.06321118775048637</v>
      </c>
      <c r="H26" s="13" t="n">
        <v>0.03957314320407407</v>
      </c>
      <c r="I26" s="13" t="n">
        <v>0.002223041267950737</v>
      </c>
      <c r="J26" s="13" t="n">
        <v>0.01080897991796373</v>
      </c>
      <c r="K26" s="13" t="n">
        <v>0.01198863859013238</v>
      </c>
      <c r="L26" s="13" t="n">
        <v>0.8362998909700695</v>
      </c>
      <c r="M26" s="13" t="n">
        <v>0.2894081457064229</v>
      </c>
      <c r="N26" s="13" t="n">
        <v>0.103075181374063</v>
      </c>
      <c r="O26" s="13" t="n">
        <v>0.3008125061570867</v>
      </c>
      <c r="P26" s="13" t="n">
        <v>0.01557137137821556</v>
      </c>
      <c r="Q26" s="13" t="n">
        <v>0.006519128204519095</v>
      </c>
      <c r="R26" s="13" t="n">
        <v>0</v>
      </c>
      <c r="S26" s="13" t="n">
        <v>0.003401329647574799</v>
      </c>
      <c r="T26" s="13" t="n">
        <v>2.225386369888479e-06</v>
      </c>
      <c r="U26" s="13" t="n">
        <v>0</v>
      </c>
      <c r="V26" s="13" t="n">
        <v>0</v>
      </c>
      <c r="W26" s="13" t="n">
        <v>5.122918818064974</v>
      </c>
      <c r="X26" s="13" t="n">
        <v>0.5931992949904608</v>
      </c>
      <c r="Y26" s="13" t="n">
        <v>2.069821090280875</v>
      </c>
      <c r="Z26" s="13" t="n">
        <v>0.1753822122581667</v>
      </c>
      <c r="AA26" s="13" t="n">
        <v>0.7105732715555504</v>
      </c>
      <c r="AB26" s="13" t="n">
        <v>1.86183399903573</v>
      </c>
      <c r="AC26" s="13" t="n">
        <v>0.004292143480101453</v>
      </c>
      <c r="AD26" s="13" t="n">
        <v>0.1536575051316713</v>
      </c>
      <c r="AE26" s="13" t="n">
        <v>0.358244661236995</v>
      </c>
      <c r="AF26" s="13" t="n">
        <v>0.06921489319659757</v>
      </c>
      <c r="AG26" s="13" t="n">
        <v>0.0742686440109243</v>
      </c>
      <c r="AH26" s="13" t="n">
        <v>0.196243832096164</v>
      </c>
      <c r="AI26" s="13" t="n">
        <v>0.268245524781441</v>
      </c>
      <c r="AJ26" s="13" t="n">
        <v>0.5456721735102166</v>
      </c>
      <c r="AK26" s="13" t="n">
        <v>0.02270731144330411</v>
      </c>
      <c r="AL26" s="13" t="n">
        <v>0.0008160231909628157</v>
      </c>
      <c r="AM26" s="13" t="n">
        <v>0.004337607928107452</v>
      </c>
      <c r="AN26" s="13" t="n">
        <v>0</v>
      </c>
      <c r="AO26" s="13" t="n">
        <v>4.086161413637037e-07</v>
      </c>
      <c r="AP26" s="13" t="n">
        <v>6.380698207448604e-06</v>
      </c>
      <c r="AQ26" s="13" t="n">
        <v>0.001184615574846963</v>
      </c>
      <c r="AR26" s="13" t="n">
        <v>0.0002200332439286574</v>
      </c>
      <c r="AS26" s="13" t="n">
        <v>0</v>
      </c>
      <c r="AT26" s="13" t="n">
        <v>7.16649847930188e-07</v>
      </c>
      <c r="AU26" s="13" t="n">
        <v>2.426551239482918e-06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1.590459750231032e-05</v>
      </c>
      <c r="BB26" s="13" t="n">
        <v>0.02396257752043022</v>
      </c>
      <c r="BC26" s="13" t="n">
        <v>0.0001874265979605264</v>
      </c>
      <c r="BD26" s="13" t="n">
        <v>0.001339992653863775</v>
      </c>
      <c r="BE26" s="13" t="n">
        <v>0.005325713538236343</v>
      </c>
      <c r="BF26" s="13" t="n">
        <v>0</v>
      </c>
      <c r="BG26" s="13" t="n">
        <v>0</v>
      </c>
      <c r="BH26" s="13" t="n">
        <v>0.009083066946339327</v>
      </c>
      <c r="BI26" s="13" t="n">
        <v>1.068688369720456e-07</v>
      </c>
      <c r="BJ26" s="13" t="n">
        <v>0.0005122261410628791</v>
      </c>
      <c r="BK26" s="13" t="n">
        <v>0.001006590864947537</v>
      </c>
      <c r="BL26" s="13" t="n">
        <v>0.0004654154485862338</v>
      </c>
      <c r="BM26" s="13" t="n">
        <v>0.001294923940975085</v>
      </c>
      <c r="BN26" s="13" t="n">
        <v>5.422106543453291e-05</v>
      </c>
      <c r="BO26" s="13" t="n">
        <v>2.426551239482918e-06</v>
      </c>
      <c r="BP26" s="13" t="n">
        <v>0</v>
      </c>
      <c r="BQ26" s="13" t="n">
        <v>0</v>
      </c>
      <c r="BR26" s="13" t="n">
        <v>0</v>
      </c>
      <c r="BS26" s="13" t="n">
        <v>8.486642936015384e-07</v>
      </c>
      <c r="BT26" s="13" t="n">
        <v>0</v>
      </c>
      <c r="BU26" s="13" t="n">
        <v>9.211738747107799e-06</v>
      </c>
      <c r="BV26" s="13" t="n">
        <v>0</v>
      </c>
      <c r="BW26" s="13" t="n">
        <v>5.7080531747422e-06</v>
      </c>
      <c r="BX26" s="13" t="n">
        <v>8.989555110001483e-07</v>
      </c>
      <c r="BY26" s="13" t="n">
        <v>2.470556054706701e-06</v>
      </c>
      <c r="BZ26" s="13" t="n">
        <v>6.286402174826211e-09</v>
      </c>
      <c r="CA26" s="13" t="n">
        <v>3.985578978839817e-06</v>
      </c>
      <c r="CB26" s="13" t="n">
        <v>5.846354022588377e-07</v>
      </c>
      <c r="CC26" s="13" t="n">
        <v>3.771841304895727e-08</v>
      </c>
      <c r="CD26" s="13" t="n">
        <v>0.00152526483062953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5.481742696448457e-06</v>
      </c>
      <c r="CJ26" s="13" t="n">
        <v>1.703614989377903e-06</v>
      </c>
      <c r="CK26" s="13" t="n">
        <v>4.023209499017528e-05</v>
      </c>
      <c r="CL26" s="13" t="n">
        <v>2.635220397562436e-05</v>
      </c>
      <c r="CM26" s="13" t="n">
        <v>0.0001195984641970644</v>
      </c>
      <c r="CN26" s="13" t="n">
        <v>0.01029015883177727</v>
      </c>
      <c r="CO26" s="13" t="n">
        <v>7.697779559224992e-05</v>
      </c>
      <c r="CP26" s="13" t="n">
        <v>0.03550285887538265</v>
      </c>
      <c r="CQ26" s="13" t="n">
        <v>5.091985761609231e-07</v>
      </c>
      <c r="CR26" s="13" t="n">
        <v>0.06748240954032034</v>
      </c>
      <c r="CS26" s="13" t="n">
        <v>7.512250598917323e-06</v>
      </c>
      <c r="CT26" s="13" t="n">
        <v>0.0001380066565792053</v>
      </c>
      <c r="CU26" s="13" t="n">
        <v>2.136665187212786e-06</v>
      </c>
      <c r="CV26" s="13" t="n">
        <v>3.835040079612694e-07</v>
      </c>
      <c r="CW26" s="13" t="n">
        <v>0.0002177190550877573</v>
      </c>
      <c r="CX26" s="13" t="n">
        <v>0</v>
      </c>
      <c r="CY26" s="13" t="n">
        <v>0.2641117037382915</v>
      </c>
      <c r="CZ26" s="13" t="n">
        <v>1.135895207335758</v>
      </c>
      <c r="DA26" s="13" t="n">
        <v>1.442125004282442e-05</v>
      </c>
      <c r="DB26" s="13" t="n">
        <v>3.177604637393374e-06</v>
      </c>
      <c r="DC26" s="13" t="n">
        <v>1.095725737032198e-07</v>
      </c>
      <c r="DD26" s="13" t="n">
        <v>8.401291784916555e-05</v>
      </c>
      <c r="DE26" s="13" t="n">
        <v>2.246237760916006e-05</v>
      </c>
      <c r="DF26" s="13" t="n">
        <v>0.01313100461309514</v>
      </c>
      <c r="DG26" s="13" t="n">
        <v>0</v>
      </c>
      <c r="DH26" s="13" t="n">
        <v>0.0003485092556180868</v>
      </c>
      <c r="DI26" s="13" t="n">
        <v>0.0159124945358184</v>
      </c>
      <c r="DJ26" s="13" t="n">
        <v>9.547310667816696e-05</v>
      </c>
      <c r="DK26" s="13" t="n">
        <v>0.0004508415508236263</v>
      </c>
      <c r="DL26" s="13" t="n">
        <v>0.002709864324572464</v>
      </c>
      <c r="DM26" s="13" t="n">
        <v>0</v>
      </c>
      <c r="DN26" s="13" t="n">
        <v>6.157699414422329e-05</v>
      </c>
      <c r="DO26" s="13" t="n">
        <v>0</v>
      </c>
      <c r="DP26" s="13" t="n">
        <v>0.03611172354279645</v>
      </c>
      <c r="DQ26" s="13" t="n">
        <v>0.0007250417201942055</v>
      </c>
      <c r="DR26" s="13" t="n">
        <v>0.03521078614257605</v>
      </c>
      <c r="DS26" s="13" t="n">
        <v>0.007036101479616499</v>
      </c>
      <c r="DT26" s="13" t="n">
        <v>0.02096311152348068</v>
      </c>
      <c r="DU26" s="13" t="n">
        <v>0.01142327980524278</v>
      </c>
      <c r="DV26" s="13" t="n">
        <v>3.611200836311029e-05</v>
      </c>
      <c r="DW26" s="13" t="n">
        <v>0</v>
      </c>
      <c r="DX26" s="13" t="n">
        <v>4.381622315853869e-05</v>
      </c>
      <c r="DY26" s="13" t="n">
        <v>1.131552391468718e-06</v>
      </c>
      <c r="DZ26" s="13" t="n">
        <v>0</v>
      </c>
      <c r="EA26" s="13">
        <f>SUM(C26:DZ26)</f>
        <v/>
      </c>
      <c r="EC26" s="13" t="n">
        <v>7.755643690801376</v>
      </c>
      <c r="ED26" s="13" t="n">
        <v>0.01971265387207776</v>
      </c>
      <c r="EE26" s="13" t="n">
        <v>0.7130838270247259</v>
      </c>
      <c r="EF26" s="13">
        <f>EA26+EC26+ED26+EE26</f>
        <v/>
      </c>
    </row>
    <row r="27">
      <c r="A27" s="15" t="n">
        <v>14</v>
      </c>
      <c r="B27" s="10" t="inlineStr">
        <is>
          <t>Produtos da exploração florestal e da silvicultura</t>
        </is>
      </c>
      <c r="C27" s="15" t="n">
        <v>0.04219014143606496</v>
      </c>
      <c r="D27" s="15" t="n">
        <v>0.1219978934947817</v>
      </c>
      <c r="E27" s="15" t="n">
        <v>0.03276162340786174</v>
      </c>
      <c r="F27" s="15" t="n">
        <v>0.1700242439722332</v>
      </c>
      <c r="G27" s="15" t="n">
        <v>0.4186322155707441</v>
      </c>
      <c r="H27" s="15" t="n">
        <v>0.2142563681409854</v>
      </c>
      <c r="I27" s="15" t="n">
        <v>0.02188883790774126</v>
      </c>
      <c r="J27" s="15" t="n">
        <v>0.06341233758689384</v>
      </c>
      <c r="K27" s="15" t="n">
        <v>0.08487027663550084</v>
      </c>
      <c r="L27" s="15" t="n">
        <v>0.684094441769194</v>
      </c>
      <c r="M27" s="15" t="n">
        <v>0.2389164826918971</v>
      </c>
      <c r="N27" s="15" t="n">
        <v>0.08254233046738818</v>
      </c>
      <c r="O27" s="15" t="n">
        <v>0.2381140515697207</v>
      </c>
      <c r="P27" s="15" t="n">
        <v>1.02660887950298</v>
      </c>
      <c r="Q27" s="15" t="n">
        <v>0.6165187459138205</v>
      </c>
      <c r="R27" s="15" t="n">
        <v>0.001401330319873407</v>
      </c>
      <c r="S27" s="15" t="n">
        <v>0.006099153418365779</v>
      </c>
      <c r="T27" s="15" t="n">
        <v>0.0001352711729398098</v>
      </c>
      <c r="U27" s="15" t="n">
        <v>0.003985150081673298</v>
      </c>
      <c r="V27" s="15" t="n">
        <v>0.003539230253545528</v>
      </c>
      <c r="W27" s="15" t="n">
        <v>0.1584589089439182</v>
      </c>
      <c r="X27" s="15" t="n">
        <v>0.01864765663936812</v>
      </c>
      <c r="Y27" s="15" t="n">
        <v>0.06417131379626775</v>
      </c>
      <c r="Z27" s="15" t="n">
        <v>0.005613902955669838</v>
      </c>
      <c r="AA27" s="15" t="n">
        <v>0.02218986907874066</v>
      </c>
      <c r="AB27" s="15" t="n">
        <v>0.067718780515929</v>
      </c>
      <c r="AC27" s="15" t="n">
        <v>0.001712647487191196</v>
      </c>
      <c r="AD27" s="15" t="n">
        <v>0.02266481454052618</v>
      </c>
      <c r="AE27" s="15" t="n">
        <v>0.05340366653617677</v>
      </c>
      <c r="AF27" s="15" t="n">
        <v>0.01089394918447204</v>
      </c>
      <c r="AG27" s="15" t="n">
        <v>0.01417640776997206</v>
      </c>
      <c r="AH27" s="15" t="n">
        <v>0.05705205284589634</v>
      </c>
      <c r="AI27" s="15" t="n">
        <v>0.03099654562431459</v>
      </c>
      <c r="AJ27" s="15" t="n">
        <v>0.07848131707827602</v>
      </c>
      <c r="AK27" s="15" t="n">
        <v>0.006843427749188067</v>
      </c>
      <c r="AL27" s="15" t="n">
        <v>0.005488573350187395</v>
      </c>
      <c r="AM27" s="15" t="n">
        <v>0.01561833223396997</v>
      </c>
      <c r="AN27" s="15" t="n">
        <v>0.01828651350022657</v>
      </c>
      <c r="AO27" s="15" t="n">
        <v>0.02798613109962295</v>
      </c>
      <c r="AP27" s="15" t="n">
        <v>0.01185768167364706</v>
      </c>
      <c r="AQ27" s="15" t="n">
        <v>0.01733205211187642</v>
      </c>
      <c r="AR27" s="15" t="n">
        <v>2.371406858119508</v>
      </c>
      <c r="AS27" s="15" t="n">
        <v>0.8879481535096602</v>
      </c>
      <c r="AT27" s="15" t="n">
        <v>2.286601425451913</v>
      </c>
      <c r="AU27" s="15" t="n">
        <v>0.01354545943391667</v>
      </c>
      <c r="AV27" s="15" t="n">
        <v>0</v>
      </c>
      <c r="AW27" s="15" t="n">
        <v>0</v>
      </c>
      <c r="AX27" s="15" t="n">
        <v>0</v>
      </c>
      <c r="AY27" s="15" t="n">
        <v>1.497046894549063e-05</v>
      </c>
      <c r="AZ27" s="15" t="n">
        <v>0</v>
      </c>
      <c r="BA27" s="15" t="n">
        <v>0.003261510041334911</v>
      </c>
      <c r="BB27" s="15" t="n">
        <v>0.004621422638157414</v>
      </c>
      <c r="BC27" s="15" t="n">
        <v>0.03014385061393583</v>
      </c>
      <c r="BD27" s="15" t="n">
        <v>0.03923421674785911</v>
      </c>
      <c r="BE27" s="15" t="n">
        <v>0.03986106330551917</v>
      </c>
      <c r="BF27" s="15" t="n">
        <v>0.03935056927371536</v>
      </c>
      <c r="BG27" s="15" t="n">
        <v>0.0002358745248370135</v>
      </c>
      <c r="BH27" s="15" t="n">
        <v>0.006008785069316966</v>
      </c>
      <c r="BI27" s="15" t="n">
        <v>0.00051926643883525</v>
      </c>
      <c r="BJ27" s="15" t="n">
        <v>0.003177589903374003</v>
      </c>
      <c r="BK27" s="15" t="n">
        <v>0.002633710525157251</v>
      </c>
      <c r="BL27" s="15" t="n">
        <v>0.2491127387230742</v>
      </c>
      <c r="BM27" s="15" t="n">
        <v>0.75588044169952</v>
      </c>
      <c r="BN27" s="15" t="n">
        <v>0.01218993097224267</v>
      </c>
      <c r="BO27" s="15" t="n">
        <v>0.01921944961368015</v>
      </c>
      <c r="BP27" s="15" t="n">
        <v>0.03511041487890305</v>
      </c>
      <c r="BQ27" s="15" t="n">
        <v>0.07110838361997603</v>
      </c>
      <c r="BR27" s="15" t="n">
        <v>0.5069439246179552</v>
      </c>
      <c r="BS27" s="15" t="n">
        <v>0.004414284076210339</v>
      </c>
      <c r="BT27" s="15" t="n">
        <v>0.0001544861394786665</v>
      </c>
      <c r="BU27" s="15" t="n">
        <v>0.03786762543582758</v>
      </c>
      <c r="BV27" s="15" t="n">
        <v>0</v>
      </c>
      <c r="BW27" s="15" t="n">
        <v>0.0002942973215842438</v>
      </c>
      <c r="BX27" s="15" t="n">
        <v>0.001630930554017546</v>
      </c>
      <c r="BY27" s="15" t="n">
        <v>0.0005720201770475881</v>
      </c>
      <c r="BZ27" s="15" t="n">
        <v>0.002867084211946872</v>
      </c>
      <c r="CA27" s="15" t="n">
        <v>0.003032259513477494</v>
      </c>
      <c r="CB27" s="15" t="n">
        <v>0.001014711263859242</v>
      </c>
      <c r="CC27" s="15" t="n">
        <v>0.0004883509810546506</v>
      </c>
      <c r="CD27" s="15" t="n">
        <v>0.03329059824131074</v>
      </c>
      <c r="CE27" s="15" t="n">
        <v>0</v>
      </c>
      <c r="CF27" s="15" t="n">
        <v>0.00280751485821124</v>
      </c>
      <c r="CG27" s="15" t="n">
        <v>0.008806470392119178</v>
      </c>
      <c r="CH27" s="15" t="n">
        <v>0.000645149942587283</v>
      </c>
      <c r="CI27" s="15" t="n">
        <v>0.01298415194102673</v>
      </c>
      <c r="CJ27" s="15" t="n">
        <v>0.01094546733987987</v>
      </c>
      <c r="CK27" s="15" t="n">
        <v>0.004439838533086539</v>
      </c>
      <c r="CL27" s="15" t="n">
        <v>8.464696631529618e-06</v>
      </c>
      <c r="CM27" s="15" t="n">
        <v>3.841670009694211e-05</v>
      </c>
      <c r="CN27" s="15" t="n">
        <v>0.3894688367068624</v>
      </c>
      <c r="CO27" s="15" t="n">
        <v>0.131892976903511</v>
      </c>
      <c r="CP27" s="15" t="n">
        <v>0.1862528240952409</v>
      </c>
      <c r="CQ27" s="15" t="n">
        <v>2.585924336517176e-05</v>
      </c>
      <c r="CR27" s="15" t="n">
        <v>0.3039909148732262</v>
      </c>
      <c r="CS27" s="15" t="n">
        <v>0.0003815036521158056</v>
      </c>
      <c r="CT27" s="15" t="n">
        <v>4.432966905368629e-05</v>
      </c>
      <c r="CU27" s="15" t="n">
        <v>6.863267539078068e-07</v>
      </c>
      <c r="CV27" s="15" t="n">
        <v>1.231868532655038e-07</v>
      </c>
      <c r="CW27" s="15" t="n">
        <v>0.0005039059192186127</v>
      </c>
      <c r="CX27" s="15" t="n">
        <v>0</v>
      </c>
      <c r="CY27" s="15" t="n">
        <v>0.001775858716169514</v>
      </c>
      <c r="CZ27" s="15" t="n">
        <v>0.0009989311461372282</v>
      </c>
      <c r="DA27" s="15" t="n">
        <v>4.614804675583429e-06</v>
      </c>
      <c r="DB27" s="15" t="n">
        <v>1.020691069914174e-06</v>
      </c>
      <c r="DC27" s="15" t="n">
        <v>3.519624379014394e-08</v>
      </c>
      <c r="DD27" s="15" t="n">
        <v>0.0002515679136155105</v>
      </c>
      <c r="DE27" s="15" t="n">
        <v>7.215229976979508e-06</v>
      </c>
      <c r="DF27" s="15" t="n">
        <v>0.1694394961660029</v>
      </c>
      <c r="DG27" s="15" t="n">
        <v>0</v>
      </c>
      <c r="DH27" s="15" t="n">
        <v>0.000498308878352245</v>
      </c>
      <c r="DI27" s="15" t="n">
        <v>0.01819851792564808</v>
      </c>
      <c r="DJ27" s="15" t="n">
        <v>0.00275721544813402</v>
      </c>
      <c r="DK27" s="15" t="n">
        <v>0.0002030282998154576</v>
      </c>
      <c r="DL27" s="15" t="n">
        <v>0.001370770495191972</v>
      </c>
      <c r="DM27" s="15" t="n">
        <v>0</v>
      </c>
      <c r="DN27" s="15" t="n">
        <v>0.0001221448875368595</v>
      </c>
      <c r="DO27" s="15" t="n">
        <v>0</v>
      </c>
      <c r="DP27" s="15" t="n">
        <v>0.01159959086967395</v>
      </c>
      <c r="DQ27" s="15" t="n">
        <v>0.0002328935451593824</v>
      </c>
      <c r="DR27" s="15" t="n">
        <v>0.006259921963625226</v>
      </c>
      <c r="DS27" s="15" t="n">
        <v>7.043136116896877e-05</v>
      </c>
      <c r="DT27" s="15" t="n">
        <v>0</v>
      </c>
      <c r="DU27" s="15" t="n">
        <v>1.533509136612709e-05</v>
      </c>
      <c r="DV27" s="15" t="n">
        <v>1.34680609498476e-05</v>
      </c>
      <c r="DW27" s="15" t="n">
        <v>0</v>
      </c>
      <c r="DX27" s="15" t="n">
        <v>0.002225171929077126</v>
      </c>
      <c r="DY27" s="15" t="n">
        <v>5.746498525593724e-05</v>
      </c>
      <c r="DZ27" s="15" t="n">
        <v>0</v>
      </c>
      <c r="EA27" s="15">
        <f>SUM(C27:DZ27)</f>
        <v/>
      </c>
      <c r="EC27" s="15" t="n">
        <v>6.614312063843017</v>
      </c>
      <c r="ED27" s="15" t="n">
        <v>-0.4909147032405168</v>
      </c>
      <c r="EE27" s="15" t="n">
        <v>1.924921992676017</v>
      </c>
      <c r="EF27" s="15">
        <f>EA27+EC27+ED27+EE27</f>
        <v/>
      </c>
    </row>
    <row r="28">
      <c r="A28" s="13" t="n">
        <v>15</v>
      </c>
      <c r="B28" s="14" t="inlineStr">
        <is>
          <t>Pesca e aquicultura (peixe, crustáceos e moluscos)</t>
        </is>
      </c>
      <c r="C28" s="13" t="n">
        <v>0.0007696236679195323</v>
      </c>
      <c r="D28" s="13" t="n">
        <v>0.002578250410129852</v>
      </c>
      <c r="E28" s="13" t="n">
        <v>0.0005031517874689622</v>
      </c>
      <c r="F28" s="13" t="n">
        <v>0.002625890148483943</v>
      </c>
      <c r="G28" s="13" t="n">
        <v>0.007014185393226903</v>
      </c>
      <c r="H28" s="13" t="n">
        <v>0.004859793328274199</v>
      </c>
      <c r="I28" s="13" t="n">
        <v>0.0003365528221882187</v>
      </c>
      <c r="J28" s="13" t="n">
        <v>0.001229899009964704</v>
      </c>
      <c r="K28" s="13" t="n">
        <v>0.002617290591652016</v>
      </c>
      <c r="L28" s="13" t="n">
        <v>0.01420606846574509</v>
      </c>
      <c r="M28" s="13" t="n">
        <v>0.004775963243668268</v>
      </c>
      <c r="N28" s="13" t="n">
        <v>0.001343043939892521</v>
      </c>
      <c r="O28" s="13" t="n">
        <v>0.004050798784530761</v>
      </c>
      <c r="P28" s="13" t="n">
        <v>0.2751318465212949</v>
      </c>
      <c r="Q28" s="13" t="n">
        <v>0.1659941952928063</v>
      </c>
      <c r="R28" s="13" t="n">
        <v>0</v>
      </c>
      <c r="S28" s="13" t="n">
        <v>0.0003428556527697242</v>
      </c>
      <c r="T28" s="13" t="n">
        <v>0</v>
      </c>
      <c r="U28" s="13" t="n">
        <v>0</v>
      </c>
      <c r="V28" s="13" t="n">
        <v>0</v>
      </c>
      <c r="W28" s="13" t="n">
        <v>0.5568949946155317</v>
      </c>
      <c r="X28" s="13" t="n">
        <v>0.06426533210837103</v>
      </c>
      <c r="Y28" s="13" t="n">
        <v>0.2242328736556153</v>
      </c>
      <c r="Z28" s="13" t="n">
        <v>0.01919274099954831</v>
      </c>
      <c r="AA28" s="13" t="n">
        <v>0.07731367022669153</v>
      </c>
      <c r="AB28" s="13" t="n">
        <v>0.2009348241799114</v>
      </c>
      <c r="AC28" s="13" t="n">
        <v>0.0001924815624273341</v>
      </c>
      <c r="AD28" s="13" t="n">
        <v>0.002181585021389671</v>
      </c>
      <c r="AE28" s="13" t="n">
        <v>0.002934677049821239</v>
      </c>
      <c r="AF28" s="13" t="n">
        <v>0.0003132958408197843</v>
      </c>
      <c r="AG28" s="13" t="n">
        <v>0.0001905734346775784</v>
      </c>
      <c r="AH28" s="13" t="n">
        <v>0.005278241730733001</v>
      </c>
      <c r="AI28" s="13" t="n">
        <v>0.009033433836634634</v>
      </c>
      <c r="AJ28" s="13" t="n">
        <v>0.01110476808394428</v>
      </c>
      <c r="AK28" s="13" t="n">
        <v>0.0006561801388962707</v>
      </c>
      <c r="AL28" s="13" t="n">
        <v>3.033588236530801e-05</v>
      </c>
      <c r="AM28" s="13" t="n">
        <v>0.0002105521199504507</v>
      </c>
      <c r="AN28" s="13" t="n">
        <v>0</v>
      </c>
      <c r="AO28" s="13" t="n">
        <v>0</v>
      </c>
      <c r="AP28" s="13" t="n">
        <v>0</v>
      </c>
      <c r="AQ28" s="13" t="n">
        <v>0.000128917506333216</v>
      </c>
      <c r="AR28" s="13" t="n">
        <v>5.987473236728954e-05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1.234844120081303e-06</v>
      </c>
      <c r="BC28" s="13" t="n">
        <v>3.489441883736433e-05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0.0001437336968392717</v>
      </c>
      <c r="BI28" s="13" t="n">
        <v>0</v>
      </c>
      <c r="BJ28" s="13" t="n">
        <v>0</v>
      </c>
      <c r="BK28" s="13" t="n">
        <v>1.899121025219386e-05</v>
      </c>
      <c r="BL28" s="13" t="n">
        <v>5.064616320233485e-05</v>
      </c>
      <c r="BM28" s="13" t="n">
        <v>0.0001243133096784583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5.867203167344445e-06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0.0001352263214004931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</v>
      </c>
      <c r="CK28" s="13" t="n">
        <v>3.088001667023392e-07</v>
      </c>
      <c r="CL28" s="13" t="n">
        <v>3.713322004595629e-05</v>
      </c>
      <c r="CM28" s="13" t="n">
        <v>0.0001685276909778016</v>
      </c>
      <c r="CN28" s="13" t="n">
        <v>0.000947760713999176</v>
      </c>
      <c r="CO28" s="13" t="n">
        <v>1.141480899536342e-06</v>
      </c>
      <c r="CP28" s="13" t="n">
        <v>0.003305838785487707</v>
      </c>
      <c r="CQ28" s="13" t="n">
        <v>0</v>
      </c>
      <c r="CR28" s="13" t="n">
        <v>0.004250699089619838</v>
      </c>
      <c r="CS28" s="13" t="n">
        <v>0</v>
      </c>
      <c r="CT28" s="13" t="n">
        <v>0.0001944669049807981</v>
      </c>
      <c r="CU28" s="13" t="n">
        <v>3.010801625347807e-06</v>
      </c>
      <c r="CV28" s="13" t="n">
        <v>5.404002917290936e-07</v>
      </c>
      <c r="CW28" s="13" t="n">
        <v>0.0002946725590757072</v>
      </c>
      <c r="CX28" s="13" t="n">
        <v>0</v>
      </c>
      <c r="CY28" s="13" t="n">
        <v>0.0399368476297792</v>
      </c>
      <c r="CZ28" s="13" t="n">
        <v>0.4046931435023459</v>
      </c>
      <c r="DA28" s="13" t="n">
        <v>2.036718063620071e-05</v>
      </c>
      <c r="DB28" s="13" t="n">
        <v>4.477602417183918e-06</v>
      </c>
      <c r="DC28" s="13" t="n">
        <v>1.544000833511696e-07</v>
      </c>
      <c r="DD28" s="13" t="n">
        <v>0.000112158030188471</v>
      </c>
      <c r="DE28" s="13" t="n">
        <v>3.165201708698977e-05</v>
      </c>
      <c r="DF28" s="13" t="n">
        <v>0.00254829407312988</v>
      </c>
      <c r="DG28" s="13" t="n">
        <v>0</v>
      </c>
      <c r="DH28" s="13" t="n">
        <v>0.0004844886685366415</v>
      </c>
      <c r="DI28" s="13" t="n">
        <v>0.006595072018279306</v>
      </c>
      <c r="DJ28" s="13" t="n">
        <v>0.000138683645898054</v>
      </c>
      <c r="DK28" s="13" t="n">
        <v>0.0006348078870469194</v>
      </c>
      <c r="DL28" s="13" t="n">
        <v>0.000959667766168709</v>
      </c>
      <c r="DM28" s="13" t="n">
        <v>0</v>
      </c>
      <c r="DN28" s="13" t="n">
        <v>9.627473470773595e-05</v>
      </c>
      <c r="DO28" s="13" t="n">
        <v>0</v>
      </c>
      <c r="DP28" s="13" t="n">
        <v>0.05088548106996162</v>
      </c>
      <c r="DQ28" s="13" t="n">
        <v>0.001021665351534689</v>
      </c>
      <c r="DR28" s="13" t="n">
        <v>0.06289386610427408</v>
      </c>
      <c r="DS28" s="13" t="n">
        <v>0.007266269173940012</v>
      </c>
      <c r="DT28" s="13" t="n">
        <v>0.0312526666888278</v>
      </c>
      <c r="DU28" s="13" t="n">
        <v>0.01778403317274468</v>
      </c>
      <c r="DV28" s="13" t="n">
        <v>5.092476677357862e-05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>
        <f>SUM(C28:DZ28)</f>
        <v/>
      </c>
      <c r="EC28" s="13" t="n">
        <v>9.868596953752423</v>
      </c>
      <c r="ED28" s="13" t="n">
        <v>0.004166602049293825</v>
      </c>
      <c r="EE28" s="13" t="n">
        <v>0.3645776793132097</v>
      </c>
      <c r="EF28" s="13">
        <f>EA28+EC28+ED28+EE28</f>
        <v/>
      </c>
    </row>
    <row r="29">
      <c r="A29" s="15" t="n">
        <v>16</v>
      </c>
      <c r="B29" s="10" t="inlineStr">
        <is>
          <t>Carvão mineral</t>
        </is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  <c r="N29" s="15" t="n">
        <v>0</v>
      </c>
      <c r="O29" s="15" t="n">
        <v>0</v>
      </c>
      <c r="P29" s="15" t="n">
        <v>0</v>
      </c>
      <c r="Q29" s="15" t="n">
        <v>0</v>
      </c>
      <c r="R29" s="15" t="n">
        <v>1.473026712539927e-06</v>
      </c>
      <c r="S29" s="15" t="n">
        <v>0.0001967578862343022</v>
      </c>
      <c r="T29" s="15" t="n">
        <v>1.878229749187826e-06</v>
      </c>
      <c r="U29" s="15" t="n">
        <v>0.006088019466000067</v>
      </c>
      <c r="V29" s="15" t="n">
        <v>0.006318537948157088</v>
      </c>
      <c r="W29" s="15" t="n">
        <v>0.0004858673865113056</v>
      </c>
      <c r="X29" s="15" t="n">
        <v>5.72364875277406e-05</v>
      </c>
      <c r="Y29" s="15" t="n">
        <v>0.0002005633706691876</v>
      </c>
      <c r="Z29" s="15" t="n">
        <v>1.644248426782063e-05</v>
      </c>
      <c r="AA29" s="15" t="n">
        <v>6.688226814043675e-05</v>
      </c>
      <c r="AB29" s="15" t="n">
        <v>0.0001758931824208993</v>
      </c>
      <c r="AC29" s="15" t="n">
        <v>1.923639880687241e-06</v>
      </c>
      <c r="AD29" s="15" t="n">
        <v>0.0001040888636491848</v>
      </c>
      <c r="AE29" s="15" t="n">
        <v>0.0002587049330959888</v>
      </c>
      <c r="AF29" s="15" t="n">
        <v>5.026999153740017e-05</v>
      </c>
      <c r="AG29" s="15" t="n">
        <v>5.543117615886581e-05</v>
      </c>
      <c r="AH29" s="15" t="n">
        <v>0.0001377597347335458</v>
      </c>
      <c r="AI29" s="15" t="n">
        <v>0.0001499932767295625</v>
      </c>
      <c r="AJ29" s="15" t="n">
        <v>0.0003501248241474582</v>
      </c>
      <c r="AK29" s="15" t="n">
        <v>1.186216047328916e-05</v>
      </c>
      <c r="AL29" s="15" t="n">
        <v>0</v>
      </c>
      <c r="AM29" s="15" t="n">
        <v>2.48550598010655e-06</v>
      </c>
      <c r="AN29" s="15" t="n">
        <v>5.796869684484992e-07</v>
      </c>
      <c r="AO29" s="15" t="n">
        <v>4.045999989952158e-05</v>
      </c>
      <c r="AP29" s="15" t="n">
        <v>0</v>
      </c>
      <c r="AQ29" s="15" t="n">
        <v>2.504439788085483e-06</v>
      </c>
      <c r="AR29" s="15" t="n">
        <v>2.733872614242955e-08</v>
      </c>
      <c r="AS29" s="15" t="n">
        <v>0</v>
      </c>
      <c r="AT29" s="15" t="n">
        <v>1.070876285663155e-05</v>
      </c>
      <c r="AU29" s="15" t="n">
        <v>0</v>
      </c>
      <c r="AV29" s="15" t="n">
        <v>0.0001398724909201474</v>
      </c>
      <c r="AW29" s="15" t="n">
        <v>0.001100388851960967</v>
      </c>
      <c r="AX29" s="15" t="n">
        <v>0.0001111137873737817</v>
      </c>
      <c r="AY29" s="15" t="n">
        <v>0.0002216179143252387</v>
      </c>
      <c r="AZ29" s="15" t="n">
        <v>0.001520114490978283</v>
      </c>
      <c r="BA29" s="15" t="n">
        <v>0.00209083726997148</v>
      </c>
      <c r="BB29" s="15" t="n">
        <v>1.935921551376992e-05</v>
      </c>
      <c r="BC29" s="15" t="n">
        <v>0.003157672115564922</v>
      </c>
      <c r="BD29" s="15" t="n">
        <v>0.002442946700673005</v>
      </c>
      <c r="BE29" s="15" t="n">
        <v>0.003017665299266727</v>
      </c>
      <c r="BF29" s="15" t="n">
        <v>0.002058943305227719</v>
      </c>
      <c r="BG29" s="15" t="n">
        <v>1.484762782853124e-05</v>
      </c>
      <c r="BH29" s="15" t="n">
        <v>0.0006126186723038192</v>
      </c>
      <c r="BI29" s="15" t="n">
        <v>1.874824147452e-05</v>
      </c>
      <c r="BJ29" s="15" t="n">
        <v>5.33402862621159e-05</v>
      </c>
      <c r="BK29" s="15" t="n">
        <v>1.201042488679858e-05</v>
      </c>
      <c r="BL29" s="15" t="n">
        <v>0.0001072299771289423</v>
      </c>
      <c r="BM29" s="15" t="n">
        <v>0.0004067669118978282</v>
      </c>
      <c r="BN29" s="15" t="n">
        <v>0.0001309778020875184</v>
      </c>
      <c r="BO29" s="15" t="n">
        <v>0.0003116813245718359</v>
      </c>
      <c r="BP29" s="15" t="n">
        <v>0.0003836874933651239</v>
      </c>
      <c r="BQ29" s="15" t="n">
        <v>0.1085263138132775</v>
      </c>
      <c r="BR29" s="15" t="n">
        <v>0.7713630989083254</v>
      </c>
      <c r="BS29" s="15" t="n">
        <v>0.05036678636698851</v>
      </c>
      <c r="BT29" s="15" t="n">
        <v>0.004570462800643255</v>
      </c>
      <c r="BU29" s="15" t="n">
        <v>0.02944574396999015</v>
      </c>
      <c r="BV29" s="15" t="n">
        <v>0</v>
      </c>
      <c r="BW29" s="15" t="n">
        <v>0</v>
      </c>
      <c r="BX29" s="15" t="n">
        <v>4.879400985288509e-06</v>
      </c>
      <c r="BY29" s="15" t="n">
        <v>1.463925239838575e-05</v>
      </c>
      <c r="BZ29" s="15" t="n">
        <v>0.002135494005738578</v>
      </c>
      <c r="CA29" s="15" t="n">
        <v>1.64315152085763e-06</v>
      </c>
      <c r="CB29" s="15" t="n">
        <v>0.000225156987923797</v>
      </c>
      <c r="CC29" s="15" t="n">
        <v>0.0005161366366539422</v>
      </c>
      <c r="CD29" s="15" t="n">
        <v>0.004308635435902037</v>
      </c>
      <c r="CE29" s="15" t="n">
        <v>4.299396717225913e-05</v>
      </c>
      <c r="CF29" s="15" t="n">
        <v>2.917908630673609e-05</v>
      </c>
      <c r="CG29" s="15" t="n">
        <v>0.006353037968508223</v>
      </c>
      <c r="CH29" s="15" t="n">
        <v>0.0002417745116078812</v>
      </c>
      <c r="CI29" s="15" t="n">
        <v>1.389557477575445e-06</v>
      </c>
      <c r="CJ29" s="15" t="n">
        <v>8.471081843563177e-05</v>
      </c>
      <c r="CK29" s="15" t="n">
        <v>0.00350481192064581</v>
      </c>
      <c r="CL29" s="15" t="n">
        <v>0.2917276365627926</v>
      </c>
      <c r="CM29" s="15" t="n">
        <v>0</v>
      </c>
      <c r="CN29" s="15" t="n">
        <v>0</v>
      </c>
      <c r="CO29" s="15" t="n">
        <v>0</v>
      </c>
      <c r="CP29" s="15" t="n">
        <v>0</v>
      </c>
      <c r="CQ29" s="15" t="n">
        <v>1.896521892395156e-05</v>
      </c>
      <c r="CR29" s="15" t="n">
        <v>0.001345670965704679</v>
      </c>
      <c r="CS29" s="15" t="n">
        <v>0</v>
      </c>
      <c r="CT29" s="15" t="n">
        <v>0</v>
      </c>
      <c r="CU29" s="15" t="n">
        <v>0</v>
      </c>
      <c r="CV29" s="15" t="n">
        <v>0</v>
      </c>
      <c r="CW29" s="15" t="n">
        <v>0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 t="n">
        <v>0.02533161568592917</v>
      </c>
      <c r="DG29" s="15" t="n">
        <v>0</v>
      </c>
      <c r="DH29" s="15" t="n">
        <v>0</v>
      </c>
      <c r="DI29" s="15" t="n">
        <v>0.002478034631663217</v>
      </c>
      <c r="DJ29" s="15" t="n">
        <v>0.001056399669733053</v>
      </c>
      <c r="DK29" s="15" t="n">
        <v>0</v>
      </c>
      <c r="DL29" s="15" t="n">
        <v>0</v>
      </c>
      <c r="DM29" s="15" t="n">
        <v>0</v>
      </c>
      <c r="DN29" s="15" t="n">
        <v>0</v>
      </c>
      <c r="DO29" s="15" t="n">
        <v>0</v>
      </c>
      <c r="DP29" s="15" t="n">
        <v>0</v>
      </c>
      <c r="DQ29" s="15" t="n">
        <v>0</v>
      </c>
      <c r="DR29" s="15" t="n">
        <v>0</v>
      </c>
      <c r="DS29" s="15" t="n">
        <v>0</v>
      </c>
      <c r="DT29" s="15" t="n">
        <v>0</v>
      </c>
      <c r="DU29" s="15" t="n">
        <v>0</v>
      </c>
      <c r="DV29" s="15" t="n">
        <v>0</v>
      </c>
      <c r="DW29" s="15" t="n">
        <v>0</v>
      </c>
      <c r="DX29" s="15" t="n">
        <v>0</v>
      </c>
      <c r="DY29" s="15" t="n">
        <v>0</v>
      </c>
      <c r="DZ29" s="15" t="n">
        <v>0</v>
      </c>
      <c r="EA29" s="15">
        <f>SUM(C29:DZ29)</f>
        <v/>
      </c>
      <c r="EC29" s="15" t="n">
        <v>0</v>
      </c>
      <c r="ED29" s="15" t="n">
        <v>0.03129741697416974</v>
      </c>
      <c r="EE29" s="15" t="n">
        <v>0.0002884554559831313</v>
      </c>
      <c r="EF29" s="15">
        <f>EA29+EC29+ED29+EE29</f>
        <v/>
      </c>
    </row>
    <row r="30">
      <c r="A30" s="13" t="n">
        <v>17</v>
      </c>
      <c r="B30" s="14" t="inlineStr">
        <is>
          <t>Minerais não-metálicos</t>
        </is>
      </c>
      <c r="C30" s="13" t="n">
        <v>0.002256929097252234</v>
      </c>
      <c r="D30" s="13" t="n">
        <v>0.007936735350991228</v>
      </c>
      <c r="E30" s="13" t="n">
        <v>0.001260151915893686</v>
      </c>
      <c r="F30" s="13" t="n">
        <v>0.006915346702300431</v>
      </c>
      <c r="G30" s="13" t="n">
        <v>0.02149539707978984</v>
      </c>
      <c r="H30" s="13" t="n">
        <v>0.01217058338432464</v>
      </c>
      <c r="I30" s="13" t="n">
        <v>0.0009386928993426267</v>
      </c>
      <c r="J30" s="13" t="n">
        <v>0.003466530659313947</v>
      </c>
      <c r="K30" s="13" t="n">
        <v>0.004134368294870168</v>
      </c>
      <c r="L30" s="13" t="n">
        <v>0.1619192329055096</v>
      </c>
      <c r="M30" s="13" t="n">
        <v>0.05609915497064354</v>
      </c>
      <c r="N30" s="13" t="n">
        <v>0.01993925834034842</v>
      </c>
      <c r="O30" s="13" t="n">
        <v>0.05810726032883734</v>
      </c>
      <c r="P30" s="13" t="n">
        <v>0.009481030214528157</v>
      </c>
      <c r="Q30" s="13" t="n">
        <v>0.005146379761403747</v>
      </c>
      <c r="R30" s="13" t="n">
        <v>0.01944086039175363</v>
      </c>
      <c r="S30" s="13" t="n">
        <v>0.2929020348966035</v>
      </c>
      <c r="T30" s="13" t="n">
        <v>0.4475475785474577</v>
      </c>
      <c r="U30" s="13" t="n">
        <v>0.002122246193540019</v>
      </c>
      <c r="V30" s="13" t="n">
        <v>0.004459653470599534</v>
      </c>
      <c r="W30" s="13" t="n">
        <v>0.02372805194059506</v>
      </c>
      <c r="X30" s="13" t="n">
        <v>0.002935826674727687</v>
      </c>
      <c r="Y30" s="13" t="n">
        <v>0.01022730165934277</v>
      </c>
      <c r="Z30" s="13" t="n">
        <v>0.0007248222048558781</v>
      </c>
      <c r="AA30" s="13" t="n">
        <v>0.003167343498587423</v>
      </c>
      <c r="AB30" s="13" t="n">
        <v>0.01100885147077173</v>
      </c>
      <c r="AC30" s="13" t="n">
        <v>0.03537917338508027</v>
      </c>
      <c r="AD30" s="13" t="n">
        <v>0.02111980848973029</v>
      </c>
      <c r="AE30" s="13" t="n">
        <v>0.05514473598243703</v>
      </c>
      <c r="AF30" s="13" t="n">
        <v>0.0103207332417288</v>
      </c>
      <c r="AG30" s="13" t="n">
        <v>0.01150783283987569</v>
      </c>
      <c r="AH30" s="13" t="n">
        <v>0.03055776966959244</v>
      </c>
      <c r="AI30" s="13" t="n">
        <v>0.02991164676100663</v>
      </c>
      <c r="AJ30" s="13" t="n">
        <v>0.07356835018029352</v>
      </c>
      <c r="AK30" s="13" t="n">
        <v>0.003497945227249453</v>
      </c>
      <c r="AL30" s="13" t="n">
        <v>0.0001732377659793529</v>
      </c>
      <c r="AM30" s="13" t="n">
        <v>0.001722146651662949</v>
      </c>
      <c r="AN30" s="13" t="n">
        <v>0.00401286421969786</v>
      </c>
      <c r="AO30" s="13" t="n">
        <v>0.01109532361213448</v>
      </c>
      <c r="AP30" s="13" t="n">
        <v>0.0001258995340398391</v>
      </c>
      <c r="AQ30" s="13" t="n">
        <v>0.0001042353919763869</v>
      </c>
      <c r="AR30" s="13" t="n">
        <v>0.0001387612560164574</v>
      </c>
      <c r="AS30" s="13" t="n">
        <v>0.0008637438320486714</v>
      </c>
      <c r="AT30" s="13" t="n">
        <v>0.005927798073076303</v>
      </c>
      <c r="AU30" s="13" t="n">
        <v>5.406758440704783e-05</v>
      </c>
      <c r="AV30" s="13" t="n">
        <v>0</v>
      </c>
      <c r="AW30" s="13" t="n">
        <v>0</v>
      </c>
      <c r="AX30" s="13" t="n">
        <v>0</v>
      </c>
      <c r="AY30" s="13" t="n">
        <v>0.001114684505471628</v>
      </c>
      <c r="AZ30" s="13" t="n">
        <v>0</v>
      </c>
      <c r="BA30" s="13" t="n">
        <v>0.06274875982270237</v>
      </c>
      <c r="BB30" s="13" t="n">
        <v>0.1767438276453104</v>
      </c>
      <c r="BC30" s="13" t="n">
        <v>0.5829896212905197</v>
      </c>
      <c r="BD30" s="13" t="n">
        <v>0.7557571674881969</v>
      </c>
      <c r="BE30" s="13" t="n">
        <v>0.7430767966176055</v>
      </c>
      <c r="BF30" s="13" t="n">
        <v>0.6402634792329089</v>
      </c>
      <c r="BG30" s="13" t="n">
        <v>0.03232169460839553</v>
      </c>
      <c r="BH30" s="13" t="n">
        <v>0.08618976641051475</v>
      </c>
      <c r="BI30" s="13" t="n">
        <v>0.03449618040155349</v>
      </c>
      <c r="BJ30" s="13" t="n">
        <v>0.01811503400605834</v>
      </c>
      <c r="BK30" s="13" t="n">
        <v>0.007979720985846102</v>
      </c>
      <c r="BL30" s="13" t="n">
        <v>0.0004144208010376364</v>
      </c>
      <c r="BM30" s="13" t="n">
        <v>0.0237908817492415</v>
      </c>
      <c r="BN30" s="13" t="n">
        <v>0.9080264935397317</v>
      </c>
      <c r="BO30" s="13" t="n">
        <v>1.311479603056151</v>
      </c>
      <c r="BP30" s="13" t="n">
        <v>2.532543038177779</v>
      </c>
      <c r="BQ30" s="13" t="n">
        <v>0.03928842205900981</v>
      </c>
      <c r="BR30" s="13" t="n">
        <v>0.2703535873328843</v>
      </c>
      <c r="BS30" s="13" t="n">
        <v>0.2095273451770608</v>
      </c>
      <c r="BT30" s="13" t="n">
        <v>0.0190598935384171</v>
      </c>
      <c r="BU30" s="13" t="n">
        <v>0.01951498176243908</v>
      </c>
      <c r="BV30" s="13" t="n">
        <v>6.039383446925813e-05</v>
      </c>
      <c r="BW30" s="13" t="n">
        <v>7.252529771816931e-05</v>
      </c>
      <c r="BX30" s="13" t="n">
        <v>0.0001569199175607566</v>
      </c>
      <c r="BY30" s="13" t="n">
        <v>0.001574028513522035</v>
      </c>
      <c r="BZ30" s="13" t="n">
        <v>0.0288168272059395</v>
      </c>
      <c r="CA30" s="13" t="n">
        <v>0.01030004872374531</v>
      </c>
      <c r="CB30" s="13" t="n">
        <v>0.002344898371430241</v>
      </c>
      <c r="CC30" s="13" t="n">
        <v>0.001106050459788017</v>
      </c>
      <c r="CD30" s="13" t="n">
        <v>0.01522333745380621</v>
      </c>
      <c r="CE30" s="13" t="n">
        <v>0.0001371639510734291</v>
      </c>
      <c r="CF30" s="13" t="n">
        <v>0.008343001960862542</v>
      </c>
      <c r="CG30" s="13" t="n">
        <v>0.02316133499847844</v>
      </c>
      <c r="CH30" s="13" t="n">
        <v>0.001128373347707643</v>
      </c>
      <c r="CI30" s="13" t="n">
        <v>0.01557771313624733</v>
      </c>
      <c r="CJ30" s="13" t="n">
        <v>0.0246165814113316</v>
      </c>
      <c r="CK30" s="13" t="n">
        <v>0.002071929556924165</v>
      </c>
      <c r="CL30" s="13" t="n">
        <v>3.28699624148039e-05</v>
      </c>
      <c r="CM30" s="13" t="n">
        <v>0.3128238174094436</v>
      </c>
      <c r="CN30" s="13" t="n">
        <v>3.682962180537511</v>
      </c>
      <c r="CO30" s="13" t="n">
        <v>1.310427545661857</v>
      </c>
      <c r="CP30" s="13" t="n">
        <v>1.405292685362583</v>
      </c>
      <c r="CQ30" s="13" t="n">
        <v>6.583192663326899e-05</v>
      </c>
      <c r="CR30" s="13" t="n">
        <v>0.09883461859836684</v>
      </c>
      <c r="CS30" s="13" t="n">
        <v>0.0002343500401951303</v>
      </c>
      <c r="CT30" s="13" t="n">
        <v>0.0001721401981764886</v>
      </c>
      <c r="CU30" s="13" t="n">
        <v>7.012278343498151e-05</v>
      </c>
      <c r="CV30" s="13" t="n">
        <v>4.783570413796825e-07</v>
      </c>
      <c r="CW30" s="13" t="n">
        <v>0.003391188361081984</v>
      </c>
      <c r="CX30" s="13" t="n">
        <v>0.0007412254816872071</v>
      </c>
      <c r="CY30" s="13" t="n">
        <v>0.0003029606721321939</v>
      </c>
      <c r="CZ30" s="13" t="n">
        <v>0.0002316017515280436</v>
      </c>
      <c r="DA30" s="13" t="n">
        <v>1.788404162704402e-05</v>
      </c>
      <c r="DB30" s="13" t="n">
        <v>3.963529771431655e-06</v>
      </c>
      <c r="DC30" s="13" t="n">
        <v>1.282307878859739e-06</v>
      </c>
      <c r="DD30" s="13" t="n">
        <v>0.00014569882978817</v>
      </c>
      <c r="DE30" s="13" t="n">
        <v>2.801805528080997e-05</v>
      </c>
      <c r="DF30" s="13" t="n">
        <v>0.2268844884463437</v>
      </c>
      <c r="DG30" s="13" t="n">
        <v>0.2324453772430869</v>
      </c>
      <c r="DH30" s="13" t="n">
        <v>0.0004959762034965188</v>
      </c>
      <c r="DI30" s="13" t="n">
        <v>0.02311312788257047</v>
      </c>
      <c r="DJ30" s="13" t="n">
        <v>0.0001095871850128327</v>
      </c>
      <c r="DK30" s="13" t="n">
        <v>0.0005714750284299169</v>
      </c>
      <c r="DL30" s="13" t="n">
        <v>0.005542353422206717</v>
      </c>
      <c r="DM30" s="13" t="n">
        <v>0</v>
      </c>
      <c r="DN30" s="13" t="n">
        <v>6.778296314409473e-05</v>
      </c>
      <c r="DO30" s="13" t="n">
        <v>0</v>
      </c>
      <c r="DP30" s="13" t="n">
        <v>0.04504332907727444</v>
      </c>
      <c r="DQ30" s="13" t="n">
        <v>0.0009043681550883882</v>
      </c>
      <c r="DR30" s="13" t="n">
        <v>0.01389560257790024</v>
      </c>
      <c r="DS30" s="13" t="n">
        <v>0.0002450970105960374</v>
      </c>
      <c r="DT30" s="13" t="n">
        <v>0.002532224642808479</v>
      </c>
      <c r="DU30" s="13" t="n">
        <v>0.0007267574152678925</v>
      </c>
      <c r="DV30" s="13" t="n">
        <v>4.518312716626403e-05</v>
      </c>
      <c r="DW30" s="13" t="n">
        <v>0</v>
      </c>
      <c r="DX30" s="13" t="n">
        <v>0.0004583900029548536</v>
      </c>
      <c r="DY30" s="13" t="n">
        <v>1.183790538477384e-05</v>
      </c>
      <c r="DZ30" s="13" t="n">
        <v>0</v>
      </c>
      <c r="EA30" s="13">
        <f>SUM(C30:DZ30)</f>
        <v/>
      </c>
      <c r="EC30" s="13" t="n">
        <v>0</v>
      </c>
      <c r="ED30" s="13" t="n">
        <v>0.2976470588235294</v>
      </c>
      <c r="EE30" s="13" t="n">
        <v>1.235235294117647</v>
      </c>
      <c r="EF30" s="13">
        <f>EA30+EC30+ED30+EE30</f>
        <v/>
      </c>
    </row>
    <row r="31">
      <c r="A31" s="15" t="n">
        <v>18</v>
      </c>
      <c r="B31" s="10" t="inlineStr">
        <is>
          <t>Petróleo, gás natural e serviços de apoio</t>
        </is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0</v>
      </c>
      <c r="L31" s="15" t="n">
        <v>0</v>
      </c>
      <c r="M31" s="15" t="n">
        <v>0</v>
      </c>
      <c r="N31" s="15" t="n">
        <v>0</v>
      </c>
      <c r="O31" s="15" t="n">
        <v>0</v>
      </c>
      <c r="P31" s="15" t="n">
        <v>0</v>
      </c>
      <c r="Q31" s="15" t="n">
        <v>0</v>
      </c>
      <c r="R31" s="15" t="n">
        <v>0.0001048848525944434</v>
      </c>
      <c r="S31" s="15" t="n">
        <v>0.008776592082634815</v>
      </c>
      <c r="T31" s="15" t="n">
        <v>9.147869727641167</v>
      </c>
      <c r="U31" s="15" t="n">
        <v>0.08107779456290327</v>
      </c>
      <c r="V31" s="15" t="n">
        <v>0.01970682956458489</v>
      </c>
      <c r="W31" s="15" t="n">
        <v>0.03861058808934627</v>
      </c>
      <c r="X31" s="15" t="n">
        <v>0.005371789203140526</v>
      </c>
      <c r="Y31" s="15" t="n">
        <v>0.01924821335941657</v>
      </c>
      <c r="Z31" s="15" t="n">
        <v>0.001236228076023074</v>
      </c>
      <c r="AA31" s="15" t="n">
        <v>0.005197953694737421</v>
      </c>
      <c r="AB31" s="15" t="n">
        <v>0.01493860062849284</v>
      </c>
      <c r="AC31" s="15" t="n">
        <v>0.001167109687505719</v>
      </c>
      <c r="AD31" s="15" t="n">
        <v>0.06622147426939751</v>
      </c>
      <c r="AE31" s="15" t="n">
        <v>0.160101902219865</v>
      </c>
      <c r="AF31" s="15" t="n">
        <v>0.0317013294391075</v>
      </c>
      <c r="AG31" s="15" t="n">
        <v>0.03508327419340988</v>
      </c>
      <c r="AH31" s="15" t="n">
        <v>0.08567676148187078</v>
      </c>
      <c r="AI31" s="15" t="n">
        <v>0.0898905163715267</v>
      </c>
      <c r="AJ31" s="15" t="n">
        <v>0.2152935936445881</v>
      </c>
      <c r="AK31" s="15" t="n">
        <v>0.1495720690530805</v>
      </c>
      <c r="AL31" s="15" t="n">
        <v>6.393521150480896e-06</v>
      </c>
      <c r="AM31" s="15" t="n">
        <v>0.02133557376070915</v>
      </c>
      <c r="AN31" s="15" t="n">
        <v>0.04626958876892928</v>
      </c>
      <c r="AO31" s="15" t="n">
        <v>0.06255229759817169</v>
      </c>
      <c r="AP31" s="15" t="n">
        <v>0.001096360404880746</v>
      </c>
      <c r="AQ31" s="15" t="n">
        <v>0.0004214832755457693</v>
      </c>
      <c r="AR31" s="15" t="n">
        <v>0.03971570754228228</v>
      </c>
      <c r="AS31" s="15" t="n">
        <v>0.178760086827733</v>
      </c>
      <c r="AT31" s="15" t="n">
        <v>0.4612888751058443</v>
      </c>
      <c r="AU31" s="15" t="n">
        <v>0.002803465463389238</v>
      </c>
      <c r="AV31" s="15" t="n">
        <v>2.594374892908861</v>
      </c>
      <c r="AW31" s="15" t="n">
        <v>20.41016922758702</v>
      </c>
      <c r="AX31" s="15" t="n">
        <v>2.060954361520061</v>
      </c>
      <c r="AY31" s="15" t="n">
        <v>4.107744843999142</v>
      </c>
      <c r="AZ31" s="15" t="n">
        <v>28.1953001894594</v>
      </c>
      <c r="BA31" s="15" t="n">
        <v>36.20917689234648</v>
      </c>
      <c r="BB31" s="15" t="n">
        <v>0.01199582055238643</v>
      </c>
      <c r="BC31" s="15" t="n">
        <v>0.3568707077953834</v>
      </c>
      <c r="BD31" s="15" t="n">
        <v>0.4426131447873702</v>
      </c>
      <c r="BE31" s="15" t="n">
        <v>0.4498819355506209</v>
      </c>
      <c r="BF31" s="15" t="n">
        <v>0.3770787845645082</v>
      </c>
      <c r="BG31" s="15" t="n">
        <v>0.03369705033075869</v>
      </c>
      <c r="BH31" s="15" t="n">
        <v>0.1138484592046007</v>
      </c>
      <c r="BI31" s="15" t="n">
        <v>0.02424880619822306</v>
      </c>
      <c r="BJ31" s="15" t="n">
        <v>0.03594851098506283</v>
      </c>
      <c r="BK31" s="15" t="n">
        <v>0.03700099392157726</v>
      </c>
      <c r="BL31" s="15" t="n">
        <v>0.02032536590280966</v>
      </c>
      <c r="BM31" s="15" t="n">
        <v>0.07225046204028118</v>
      </c>
      <c r="BN31" s="15" t="n">
        <v>0.103903900428811</v>
      </c>
      <c r="BO31" s="15" t="n">
        <v>0.1505802012671943</v>
      </c>
      <c r="BP31" s="15" t="n">
        <v>0.2912207446181467</v>
      </c>
      <c r="BQ31" s="15" t="n">
        <v>0.03774453825170052</v>
      </c>
      <c r="BR31" s="15" t="n">
        <v>0.2695221864210318</v>
      </c>
      <c r="BS31" s="15" t="n">
        <v>0.2486633889405345</v>
      </c>
      <c r="BT31" s="15" t="n">
        <v>0.023106794658967</v>
      </c>
      <c r="BU31" s="15" t="n">
        <v>0.3387524022977747</v>
      </c>
      <c r="BV31" s="15" t="n">
        <v>3.817797230215659e-05</v>
      </c>
      <c r="BW31" s="15" t="n">
        <v>0.0001596827322622614</v>
      </c>
      <c r="BX31" s="15" t="n">
        <v>0.0005813761591292143</v>
      </c>
      <c r="BY31" s="15" t="n">
        <v>0.0007413279693651591</v>
      </c>
      <c r="BZ31" s="15" t="n">
        <v>0.0222144508373492</v>
      </c>
      <c r="CA31" s="15" t="n">
        <v>0.005723849590120655</v>
      </c>
      <c r="CB31" s="15" t="n">
        <v>0.004750806658846207</v>
      </c>
      <c r="CC31" s="15" t="n">
        <v>0.003838316514874934</v>
      </c>
      <c r="CD31" s="15" t="n">
        <v>0.03129089599077425</v>
      </c>
      <c r="CE31" s="15" t="n">
        <v>0.05185480656992394</v>
      </c>
      <c r="CF31" s="15" t="n">
        <v>0.01829759233003823</v>
      </c>
      <c r="CG31" s="15" t="n">
        <v>0.1246787865695339</v>
      </c>
      <c r="CH31" s="15" t="n">
        <v>0.003262962424924132</v>
      </c>
      <c r="CI31" s="15" t="n">
        <v>0.001735451594127355</v>
      </c>
      <c r="CJ31" s="15" t="n">
        <v>0.004442493035854873</v>
      </c>
      <c r="CK31" s="15" t="n">
        <v>0.002999771100820716</v>
      </c>
      <c r="CL31" s="15" t="n">
        <v>12.47672622056824</v>
      </c>
      <c r="CM31" s="15" t="n">
        <v>0</v>
      </c>
      <c r="CN31" s="15" t="n">
        <v>0</v>
      </c>
      <c r="CO31" s="15" t="n">
        <v>0.4749566011755181</v>
      </c>
      <c r="CP31" s="15" t="n">
        <v>0</v>
      </c>
      <c r="CQ31" s="15" t="n">
        <v>0.001716894348541765</v>
      </c>
      <c r="CR31" s="15" t="n">
        <v>0.0409398005329417</v>
      </c>
      <c r="CS31" s="15" t="n">
        <v>0</v>
      </c>
      <c r="CT31" s="15" t="n">
        <v>0</v>
      </c>
      <c r="CU31" s="15" t="n">
        <v>0</v>
      </c>
      <c r="CV31" s="15" t="n">
        <v>0</v>
      </c>
      <c r="CW31" s="15" t="n">
        <v>0</v>
      </c>
      <c r="CX31" s="15" t="n">
        <v>0</v>
      </c>
      <c r="CY31" s="15" t="n">
        <v>0</v>
      </c>
      <c r="CZ31" s="15" t="n">
        <v>0</v>
      </c>
      <c r="DA31" s="15" t="n">
        <v>0</v>
      </c>
      <c r="DB31" s="15" t="n">
        <v>0</v>
      </c>
      <c r="DC31" s="15" t="n">
        <v>0</v>
      </c>
      <c r="DD31" s="15" t="n">
        <v>0</v>
      </c>
      <c r="DE31" s="15" t="n">
        <v>0</v>
      </c>
      <c r="DF31" s="15" t="n">
        <v>0.3422076868777891</v>
      </c>
      <c r="DG31" s="15" t="n">
        <v>0</v>
      </c>
      <c r="DH31" s="15" t="n">
        <v>0</v>
      </c>
      <c r="DI31" s="15" t="n">
        <v>0.0328359409535937</v>
      </c>
      <c r="DJ31" s="15" t="n">
        <v>0.04244944267751668</v>
      </c>
      <c r="DK31" s="15" t="n">
        <v>0</v>
      </c>
      <c r="DL31" s="15" t="n">
        <v>0</v>
      </c>
      <c r="DM31" s="15" t="n">
        <v>0</v>
      </c>
      <c r="DN31" s="15" t="n">
        <v>0</v>
      </c>
      <c r="DO31" s="15" t="n">
        <v>0</v>
      </c>
      <c r="DP31" s="15" t="n">
        <v>0</v>
      </c>
      <c r="DQ31" s="15" t="n">
        <v>0</v>
      </c>
      <c r="DR31" s="15" t="n">
        <v>0</v>
      </c>
      <c r="DS31" s="15" t="n">
        <v>0</v>
      </c>
      <c r="DT31" s="15" t="n">
        <v>0</v>
      </c>
      <c r="DU31" s="15" t="n">
        <v>0</v>
      </c>
      <c r="DV31" s="15" t="n">
        <v>0</v>
      </c>
      <c r="DW31" s="15" t="n">
        <v>0</v>
      </c>
      <c r="DX31" s="15" t="n">
        <v>0</v>
      </c>
      <c r="DY31" s="15" t="n">
        <v>0</v>
      </c>
      <c r="DZ31" s="15" t="n">
        <v>0</v>
      </c>
      <c r="EA31" s="15">
        <f>SUM(C31:DZ31)</f>
        <v/>
      </c>
      <c r="EC31" s="15" t="n">
        <v>0</v>
      </c>
      <c r="ED31" s="15" t="n">
        <v>3.122901859283817</v>
      </c>
      <c r="EE31" s="15" t="n">
        <v>37.31058313460904</v>
      </c>
      <c r="EF31" s="15">
        <f>EA31+EC31+ED31+EE31</f>
        <v/>
      </c>
    </row>
    <row r="32">
      <c r="A32" s="13" t="n">
        <v>19</v>
      </c>
      <c r="B32" s="14" t="inlineStr">
        <is>
          <t>Minério de ferro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0.002333040590153</v>
      </c>
      <c r="T32" s="13" t="n">
        <v>0</v>
      </c>
      <c r="U32" s="13" t="n">
        <v>0.7848015765524027</v>
      </c>
      <c r="V32" s="13" t="n">
        <v>0.0819996056631403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8.451235703852336e-05</v>
      </c>
      <c r="AO32" s="13" t="n">
        <v>8.685992251181567e-05</v>
      </c>
      <c r="AP32" s="13" t="n">
        <v>0</v>
      </c>
      <c r="AQ32" s="13" t="n">
        <v>0</v>
      </c>
      <c r="AR32" s="13" t="n">
        <v>0</v>
      </c>
      <c r="AS32" s="13" t="n">
        <v>0</v>
      </c>
      <c r="AT32" s="13" t="n">
        <v>7.51220951453541e-05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2.347565473292315e-05</v>
      </c>
      <c r="AZ32" s="13" t="n">
        <v>0</v>
      </c>
      <c r="BA32" s="13" t="n">
        <v>0.0002781865085851394</v>
      </c>
      <c r="BB32" s="13" t="n">
        <v>0</v>
      </c>
      <c r="BC32" s="13" t="n">
        <v>0.002959453885296627</v>
      </c>
      <c r="BD32" s="13" t="n">
        <v>8.216479156523104e-06</v>
      </c>
      <c r="BE32" s="13" t="n">
        <v>0.006278888656061168</v>
      </c>
      <c r="BF32" s="13" t="n">
        <v>6.455805051553867e-05</v>
      </c>
      <c r="BG32" s="13" t="n">
        <v>0</v>
      </c>
      <c r="BH32" s="13" t="n">
        <v>0.004601588293763489</v>
      </c>
      <c r="BI32" s="13" t="n">
        <v>0.0002687962466919701</v>
      </c>
      <c r="BJ32" s="13" t="n">
        <v>2.2301871996277e-05</v>
      </c>
      <c r="BK32" s="13" t="n">
        <v>8.216479156523103e-05</v>
      </c>
      <c r="BL32" s="13" t="n">
        <v>0.0008498096381720894</v>
      </c>
      <c r="BM32" s="13" t="n">
        <v>0.003555506258897588</v>
      </c>
      <c r="BN32" s="13" t="n">
        <v>0.01908922864607646</v>
      </c>
      <c r="BO32" s="13" t="n">
        <v>0.028833698993874</v>
      </c>
      <c r="BP32" s="13" t="n">
        <v>0.05320028697543437</v>
      </c>
      <c r="BQ32" s="13" t="n">
        <v>1.088983839670967</v>
      </c>
      <c r="BR32" s="13" t="n">
        <v>7.739901987322598</v>
      </c>
      <c r="BS32" s="13" t="n">
        <v>0.02310164342306372</v>
      </c>
      <c r="BT32" s="13" t="n">
        <v>0</v>
      </c>
      <c r="BU32" s="13" t="n">
        <v>0.2887739409615475</v>
      </c>
      <c r="BV32" s="13" t="n">
        <v>0</v>
      </c>
      <c r="BW32" s="13" t="n">
        <v>0</v>
      </c>
      <c r="BX32" s="13" t="n">
        <v>0</v>
      </c>
      <c r="BY32" s="13" t="n">
        <v>2.699700294286162e-05</v>
      </c>
      <c r="BZ32" s="13" t="n">
        <v>0.01749882758024575</v>
      </c>
      <c r="CA32" s="13" t="n">
        <v>5.164644041243094e-05</v>
      </c>
      <c r="CB32" s="13" t="n">
        <v>0.001076217272005231</v>
      </c>
      <c r="CC32" s="13" t="n">
        <v>0.004532318070251143</v>
      </c>
      <c r="CD32" s="13" t="n">
        <v>0.03764932127633076</v>
      </c>
      <c r="CE32" s="13" t="n">
        <v>0</v>
      </c>
      <c r="CF32" s="13" t="n">
        <v>0.0001737198450236313</v>
      </c>
      <c r="CG32" s="13" t="n">
        <v>0.004039726623878458</v>
      </c>
      <c r="CH32" s="13" t="n">
        <v>0</v>
      </c>
      <c r="CI32" s="13" t="n">
        <v>1.291161010310773e-05</v>
      </c>
      <c r="CJ32" s="13" t="n">
        <v>0.0002417992437491085</v>
      </c>
      <c r="CK32" s="13" t="n">
        <v>0.035038084447736</v>
      </c>
      <c r="CL32" s="13" t="n">
        <v>0</v>
      </c>
      <c r="CM32" s="13" t="n">
        <v>0</v>
      </c>
      <c r="CN32" s="13" t="n">
        <v>0</v>
      </c>
      <c r="CO32" s="13" t="n">
        <v>0</v>
      </c>
      <c r="CP32" s="13" t="n">
        <v>0</v>
      </c>
      <c r="CQ32" s="13" t="n">
        <v>0</v>
      </c>
      <c r="CR32" s="13" t="n">
        <v>0.01196085163652771</v>
      </c>
      <c r="CS32" s="13" t="n">
        <v>0</v>
      </c>
      <c r="CT32" s="13" t="n">
        <v>0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 t="n">
        <v>0.1886202893702831</v>
      </c>
      <c r="DG32" s="13" t="n">
        <v>0</v>
      </c>
      <c r="DH32" s="13" t="n">
        <v>0</v>
      </c>
      <c r="DI32" s="13" t="n">
        <v>0.02306722470792191</v>
      </c>
      <c r="DJ32" s="13" t="n">
        <v>0.004010732611376369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</v>
      </c>
      <c r="DS32" s="13" t="n">
        <v>0</v>
      </c>
      <c r="DT32" s="13" t="n">
        <v>0</v>
      </c>
      <c r="DU32" s="13" t="n">
        <v>0</v>
      </c>
      <c r="DV32" s="13" t="n">
        <v>0</v>
      </c>
      <c r="DW32" s="13" t="n">
        <v>0</v>
      </c>
      <c r="DX32" s="13" t="n">
        <v>0</v>
      </c>
      <c r="DY32" s="13" t="n">
        <v>0</v>
      </c>
      <c r="DZ32" s="13" t="n">
        <v>0</v>
      </c>
      <c r="EA32" s="13">
        <f>SUM(C32:DZ32)</f>
        <v/>
      </c>
      <c r="EC32" s="13" t="n">
        <v>0</v>
      </c>
      <c r="ED32" s="13" t="n">
        <v>1.229198066266163</v>
      </c>
      <c r="EE32" s="13" t="n">
        <v>40.95954297648566</v>
      </c>
      <c r="EF32" s="13">
        <f>EA32+EC32+ED32+EE32</f>
        <v/>
      </c>
    </row>
    <row r="33">
      <c r="A33" s="15" t="n">
        <v>20</v>
      </c>
      <c r="B33" s="10" t="inlineStr">
        <is>
          <t>Minerais metálicos não-ferrosos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1.861636744617552e-06</v>
      </c>
      <c r="S33" s="15" t="n">
        <v>0.004581260641435696</v>
      </c>
      <c r="T33" s="15" t="n">
        <v>0.04749180720786698</v>
      </c>
      <c r="U33" s="15" t="n">
        <v>0.01570204961245332</v>
      </c>
      <c r="V33" s="15" t="n">
        <v>1.052491874669144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2.967104760689968e-05</v>
      </c>
      <c r="AO33" s="15" t="n">
        <v>5.318394119878442e-05</v>
      </c>
      <c r="AP33" s="15" t="n">
        <v>0</v>
      </c>
      <c r="AQ33" s="15" t="n">
        <v>3.025159710003522e-06</v>
      </c>
      <c r="AR33" s="15" t="n">
        <v>0</v>
      </c>
      <c r="AS33" s="15" t="n">
        <v>0</v>
      </c>
      <c r="AT33" s="15" t="n">
        <v>0.001258402422947243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8.241957668583245e-06</v>
      </c>
      <c r="AZ33" s="15" t="n">
        <v>0</v>
      </c>
      <c r="BA33" s="15" t="n">
        <v>0.0005655943042002682</v>
      </c>
      <c r="BB33" s="15" t="n">
        <v>0</v>
      </c>
      <c r="BC33" s="15" t="n">
        <v>0.1317606769732316</v>
      </c>
      <c r="BD33" s="15" t="n">
        <v>2.884685184004136e-06</v>
      </c>
      <c r="BE33" s="15" t="n">
        <v>0.0009996488745688491</v>
      </c>
      <c r="BF33" s="15" t="n">
        <v>2.37125542574513e-05</v>
      </c>
      <c r="BG33" s="15" t="n">
        <v>0</v>
      </c>
      <c r="BH33" s="15" t="n">
        <v>0.01369021805741962</v>
      </c>
      <c r="BI33" s="15" t="n">
        <v>9.437041530527816e-05</v>
      </c>
      <c r="BJ33" s="15" t="n">
        <v>7.829859785154082e-06</v>
      </c>
      <c r="BK33" s="15" t="n">
        <v>2.884685184004135e-05</v>
      </c>
      <c r="BL33" s="15" t="n">
        <v>0.0001617597955623247</v>
      </c>
      <c r="BM33" s="15" t="n">
        <v>0.00321816199620481</v>
      </c>
      <c r="BN33" s="15" t="n">
        <v>0.006701947878208466</v>
      </c>
      <c r="BO33" s="15" t="n">
        <v>0.009885783824461555</v>
      </c>
      <c r="BP33" s="15" t="n">
        <v>0.01903203000426274</v>
      </c>
      <c r="BQ33" s="15" t="n">
        <v>0.1718015592247207</v>
      </c>
      <c r="BR33" s="15" t="n">
        <v>1.225896408240993</v>
      </c>
      <c r="BS33" s="15" t="n">
        <v>5.83903189750745</v>
      </c>
      <c r="BT33" s="15" t="n">
        <v>0.5520753083514212</v>
      </c>
      <c r="BU33" s="15" t="n">
        <v>0.1121486216294988</v>
      </c>
      <c r="BV33" s="15" t="n">
        <v>0</v>
      </c>
      <c r="BW33" s="15" t="n">
        <v>0</v>
      </c>
      <c r="BX33" s="15" t="n">
        <v>6.166671716545642e-06</v>
      </c>
      <c r="BY33" s="15" t="n">
        <v>2.774556187543046e-05</v>
      </c>
      <c r="BZ33" s="15" t="n">
        <v>0.04117990196496124</v>
      </c>
      <c r="CA33" s="15" t="n">
        <v>1.97612390224235e-05</v>
      </c>
      <c r="CB33" s="15" t="n">
        <v>0.01313149458035003</v>
      </c>
      <c r="CC33" s="15" t="n">
        <v>0.008111386694381457</v>
      </c>
      <c r="CD33" s="15" t="n">
        <v>0.0634477341224909</v>
      </c>
      <c r="CE33" s="15" t="n">
        <v>5.43365224835248e-05</v>
      </c>
      <c r="CF33" s="15" t="n">
        <v>9.63615848952495e-05</v>
      </c>
      <c r="CG33" s="15" t="n">
        <v>0.02658869033345014</v>
      </c>
      <c r="CH33" s="15" t="n">
        <v>0.02590761336782144</v>
      </c>
      <c r="CI33" s="15" t="n">
        <v>5.929304276183949e-06</v>
      </c>
      <c r="CJ33" s="15" t="n">
        <v>0.009941117431248623</v>
      </c>
      <c r="CK33" s="15" t="n">
        <v>0.007009463152415218</v>
      </c>
      <c r="CL33" s="15" t="n">
        <v>0</v>
      </c>
      <c r="CM33" s="15" t="n">
        <v>0</v>
      </c>
      <c r="CN33" s="15" t="n">
        <v>0</v>
      </c>
      <c r="CO33" s="15" t="n">
        <v>0.002469043402528182</v>
      </c>
      <c r="CP33" s="15" t="n">
        <v>0</v>
      </c>
      <c r="CQ33" s="15" t="n">
        <v>2.396857308695098e-05</v>
      </c>
      <c r="CR33" s="15" t="n">
        <v>0.01166878190461217</v>
      </c>
      <c r="CS33" s="15" t="n">
        <v>0</v>
      </c>
      <c r="CT33" s="15" t="n">
        <v>0</v>
      </c>
      <c r="CU33" s="15" t="n">
        <v>0</v>
      </c>
      <c r="CV33" s="15" t="n">
        <v>0</v>
      </c>
      <c r="CW33" s="15" t="n">
        <v>0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 t="n">
        <v>0.3133348095320252</v>
      </c>
      <c r="DG33" s="15" t="n">
        <v>0</v>
      </c>
      <c r="DH33" s="15" t="n">
        <v>0</v>
      </c>
      <c r="DI33" s="15" t="n">
        <v>0.01557449634238894</v>
      </c>
      <c r="DJ33" s="15" t="n">
        <v>0.0006258263678605443</v>
      </c>
      <c r="DK33" s="15" t="n">
        <v>0</v>
      </c>
      <c r="DL33" s="15" t="n">
        <v>0</v>
      </c>
      <c r="DM33" s="15" t="n">
        <v>0</v>
      </c>
      <c r="DN33" s="15" t="n">
        <v>0</v>
      </c>
      <c r="DO33" s="15" t="n">
        <v>0</v>
      </c>
      <c r="DP33" s="15" t="n">
        <v>0</v>
      </c>
      <c r="DQ33" s="15" t="n">
        <v>0</v>
      </c>
      <c r="DR33" s="15" t="n">
        <v>0</v>
      </c>
      <c r="DS33" s="15" t="n">
        <v>0</v>
      </c>
      <c r="DT33" s="15" t="n">
        <v>0</v>
      </c>
      <c r="DU33" s="15" t="n">
        <v>0</v>
      </c>
      <c r="DV33" s="15" t="n">
        <v>0</v>
      </c>
      <c r="DW33" s="15" t="n">
        <v>0</v>
      </c>
      <c r="DX33" s="15" t="n">
        <v>0</v>
      </c>
      <c r="DY33" s="15" t="n">
        <v>0</v>
      </c>
      <c r="DZ33" s="15" t="n">
        <v>0</v>
      </c>
      <c r="EA33" s="15">
        <f>SUM(C33:DZ33)</f>
        <v/>
      </c>
      <c r="EC33" s="15" t="n">
        <v>0</v>
      </c>
      <c r="ED33" s="15" t="n">
        <v>0.9590075376884422</v>
      </c>
      <c r="EE33" s="15" t="n">
        <v>5.888019194332318</v>
      </c>
      <c r="EF33" s="15">
        <f>EA33+EC33+ED33+EE33</f>
        <v/>
      </c>
    </row>
    <row r="34">
      <c r="A34" s="13" t="n">
        <v>21</v>
      </c>
      <c r="B34" s="14" t="inlineStr">
        <is>
          <t>Carne de bovinos e outros prod. de carne</t>
        </is>
      </c>
      <c r="C34" s="13" t="n">
        <v>0.003660332603666226</v>
      </c>
      <c r="D34" s="13" t="n">
        <v>0.01752877258481025</v>
      </c>
      <c r="E34" s="13" t="n">
        <v>0.000258711168680615</v>
      </c>
      <c r="F34" s="13" t="n">
        <v>0.003207705308860612</v>
      </c>
      <c r="G34" s="13" t="n">
        <v>0.03035886322110502</v>
      </c>
      <c r="H34" s="13" t="n">
        <v>0.02221769708641112</v>
      </c>
      <c r="I34" s="13" t="n">
        <v>0.0006519307952967781</v>
      </c>
      <c r="J34" s="13" t="n">
        <v>0.005844715440916337</v>
      </c>
      <c r="K34" s="13" t="n">
        <v>0.005721346934787193</v>
      </c>
      <c r="L34" s="13" t="n">
        <v>0.6793850596284736</v>
      </c>
      <c r="M34" s="13" t="n">
        <v>0.23493341267139</v>
      </c>
      <c r="N34" s="13" t="n">
        <v>0.08374868012504505</v>
      </c>
      <c r="O34" s="13" t="n">
        <v>0.2446083734056592</v>
      </c>
      <c r="P34" s="13" t="n">
        <v>0.01206305537519141</v>
      </c>
      <c r="Q34" s="13" t="n">
        <v>0.004983894447237461</v>
      </c>
      <c r="R34" s="13" t="n">
        <v>0</v>
      </c>
      <c r="S34" s="13" t="n">
        <v>0.002713892505201813</v>
      </c>
      <c r="T34" s="13" t="n">
        <v>1.167518595319432e-05</v>
      </c>
      <c r="U34" s="13" t="n">
        <v>0</v>
      </c>
      <c r="V34" s="13" t="n">
        <v>3.714831894198193e-06</v>
      </c>
      <c r="W34" s="13" t="n">
        <v>1.483450735809893</v>
      </c>
      <c r="X34" s="13" t="n">
        <v>0.1698818100807423</v>
      </c>
      <c r="Y34" s="13" t="n">
        <v>0.5918166800078574</v>
      </c>
      <c r="Z34" s="13" t="n">
        <v>0.0501764922515809</v>
      </c>
      <c r="AA34" s="13" t="n">
        <v>0.2032676885834253</v>
      </c>
      <c r="AB34" s="13" t="n">
        <v>0.5400159636844245</v>
      </c>
      <c r="AC34" s="13" t="n">
        <v>0.108241820311329</v>
      </c>
      <c r="AD34" s="13" t="n">
        <v>0.03713548266799666</v>
      </c>
      <c r="AE34" s="13" t="n">
        <v>0.09518297021492705</v>
      </c>
      <c r="AF34" s="13" t="n">
        <v>0.0165848799156005</v>
      </c>
      <c r="AG34" s="13" t="n">
        <v>0.01762755776049113</v>
      </c>
      <c r="AH34" s="13" t="n">
        <v>0.05241713459908361</v>
      </c>
      <c r="AI34" s="13" t="n">
        <v>0.06716249027203988</v>
      </c>
      <c r="AJ34" s="13" t="n">
        <v>0.1371817424379658</v>
      </c>
      <c r="AK34" s="13" t="n">
        <v>0.008758460308465965</v>
      </c>
      <c r="AL34" s="13" t="n">
        <v>0.0006422028481119697</v>
      </c>
      <c r="AM34" s="13" t="n">
        <v>0.0035577018196765</v>
      </c>
      <c r="AN34" s="13" t="n">
        <v>0.0006751968526707184</v>
      </c>
      <c r="AO34" s="13" t="n">
        <v>0.003535154052819685</v>
      </c>
      <c r="AP34" s="13" t="n">
        <v>0.009331439748963515</v>
      </c>
      <c r="AQ34" s="13" t="n">
        <v>2.373477470462753</v>
      </c>
      <c r="AR34" s="13" t="n">
        <v>0.0001834039629483378</v>
      </c>
      <c r="AS34" s="13" t="n">
        <v>0</v>
      </c>
      <c r="AT34" s="13" t="n">
        <v>0.03051357379234446</v>
      </c>
      <c r="AU34" s="13" t="n">
        <v>0.008633709689446351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0.004756462120862152</v>
      </c>
      <c r="BB34" s="13" t="n">
        <v>0.6354782624598592</v>
      </c>
      <c r="BC34" s="13" t="n">
        <v>0.008044163002783798</v>
      </c>
      <c r="BD34" s="13" t="n">
        <v>0.0003134732392602192</v>
      </c>
      <c r="BE34" s="13" t="n">
        <v>0.01904910023426346</v>
      </c>
      <c r="BF34" s="13" t="n">
        <v>0.004877231933272747</v>
      </c>
      <c r="BG34" s="13" t="n">
        <v>0.03512322371916472</v>
      </c>
      <c r="BH34" s="13" t="n">
        <v>0.01577034945953293</v>
      </c>
      <c r="BI34" s="13" t="n">
        <v>0.002744568461723679</v>
      </c>
      <c r="BJ34" s="13" t="n">
        <v>1.287385852634656</v>
      </c>
      <c r="BK34" s="13" t="n">
        <v>0.004159215504983833</v>
      </c>
      <c r="BL34" s="13" t="n">
        <v>0.003268662368071441</v>
      </c>
      <c r="BM34" s="13" t="n">
        <v>0.007312945228362931</v>
      </c>
      <c r="BN34" s="13" t="n">
        <v>1.270837456460348e-05</v>
      </c>
      <c r="BO34" s="13" t="n">
        <v>3.68963793492614e-05</v>
      </c>
      <c r="BP34" s="13" t="n">
        <v>5.640139591100315e-05</v>
      </c>
      <c r="BQ34" s="13" t="n">
        <v>0</v>
      </c>
      <c r="BR34" s="13" t="n">
        <v>0.0009266661565619971</v>
      </c>
      <c r="BS34" s="13" t="n">
        <v>0.0002725577671852032</v>
      </c>
      <c r="BT34" s="13" t="n">
        <v>2.406875074816371e-05</v>
      </c>
      <c r="BU34" s="13" t="n">
        <v>0.05533005723262452</v>
      </c>
      <c r="BV34" s="13" t="n">
        <v>0</v>
      </c>
      <c r="BW34" s="13" t="n">
        <v>1.969624808332637e-05</v>
      </c>
      <c r="BX34" s="13" t="n">
        <v>3.618811851934232e-05</v>
      </c>
      <c r="BY34" s="13" t="n">
        <v>1.910130679118142e-05</v>
      </c>
      <c r="BZ34" s="13" t="n">
        <v>0.0003008867117641092</v>
      </c>
      <c r="CA34" s="13" t="n">
        <v>4.735285022564887e-05</v>
      </c>
      <c r="CB34" s="13" t="n">
        <v>9.329575385290627e-05</v>
      </c>
      <c r="CC34" s="13" t="n">
        <v>0.000129488426026337</v>
      </c>
      <c r="CD34" s="13" t="n">
        <v>0.00717625851468349</v>
      </c>
      <c r="CE34" s="13" t="n">
        <v>0</v>
      </c>
      <c r="CF34" s="13" t="n">
        <v>7.913355839049744e-05</v>
      </c>
      <c r="CG34" s="13" t="n">
        <v>0.003108386549708669</v>
      </c>
      <c r="CH34" s="13" t="n">
        <v>0.0001456934491799761</v>
      </c>
      <c r="CI34" s="13" t="n">
        <v>0.0004882559225269562</v>
      </c>
      <c r="CJ34" s="13" t="n">
        <v>0.02500188785989426</v>
      </c>
      <c r="CK34" s="13" t="n">
        <v>0.0002089476288893815</v>
      </c>
      <c r="CL34" s="13" t="n">
        <v>0.0005375158788839085</v>
      </c>
      <c r="CM34" s="13" t="n">
        <v>0.002439495142626969</v>
      </c>
      <c r="CN34" s="13" t="n">
        <v>0.008282201567006988</v>
      </c>
      <c r="CO34" s="13" t="n">
        <v>6.202485392751885e-05</v>
      </c>
      <c r="CP34" s="13" t="n">
        <v>0.02858856410282513</v>
      </c>
      <c r="CQ34" s="13" t="n">
        <v>0</v>
      </c>
      <c r="CR34" s="13" t="n">
        <v>0.05672031324691138</v>
      </c>
      <c r="CS34" s="13" t="n">
        <v>0</v>
      </c>
      <c r="CT34" s="13" t="n">
        <v>0.002814974010204918</v>
      </c>
      <c r="CU34" s="13" t="n">
        <v>4.358236855815474e-05</v>
      </c>
      <c r="CV34" s="13" t="n">
        <v>7.822476407873928e-06</v>
      </c>
      <c r="CW34" s="13" t="n">
        <v>0.004265484635550683</v>
      </c>
      <c r="CX34" s="13" t="n">
        <v>0</v>
      </c>
      <c r="CY34" s="13" t="n">
        <v>0.2474898256019133</v>
      </c>
      <c r="CZ34" s="13" t="n">
        <v>9.340499308349358</v>
      </c>
      <c r="DA34" s="13" t="n">
        <v>0.0002942872744763294</v>
      </c>
      <c r="DB34" s="13" t="n">
        <v>6.481480452238397e-05</v>
      </c>
      <c r="DC34" s="13" t="n">
        <v>2.234993259392551e-06</v>
      </c>
      <c r="DD34" s="13" t="n">
        <v>0.001706181520176728</v>
      </c>
      <c r="DE34" s="13" t="n">
        <v>0.0004581736181754729</v>
      </c>
      <c r="DF34" s="13" t="n">
        <v>0.05206549583380443</v>
      </c>
      <c r="DG34" s="13" t="n">
        <v>0</v>
      </c>
      <c r="DH34" s="13" t="n">
        <v>0.00696395990380813</v>
      </c>
      <c r="DI34" s="13" t="n">
        <v>0.0956883193898088</v>
      </c>
      <c r="DJ34" s="13" t="n">
        <v>0.001958966526407497</v>
      </c>
      <c r="DK34" s="13" t="n">
        <v>0.009327623348436212</v>
      </c>
      <c r="DL34" s="13" t="n">
        <v>0.02215019117712559</v>
      </c>
      <c r="DM34" s="13" t="n">
        <v>0</v>
      </c>
      <c r="DN34" s="13" t="n">
        <v>0.001247496703257031</v>
      </c>
      <c r="DO34" s="13" t="n">
        <v>0</v>
      </c>
      <c r="DP34" s="13" t="n">
        <v>0.7365844935047435</v>
      </c>
      <c r="DQ34" s="13" t="n">
        <v>0.01478895039740051</v>
      </c>
      <c r="DR34" s="13" t="n">
        <v>0.7561740240175611</v>
      </c>
      <c r="DS34" s="13" t="n">
        <v>0.1285990137108157</v>
      </c>
      <c r="DT34" s="13" t="n">
        <v>0.3790992109551984</v>
      </c>
      <c r="DU34" s="13" t="n">
        <v>0.3573908805422812</v>
      </c>
      <c r="DV34" s="13" t="n">
        <v>0.002691538404551559</v>
      </c>
      <c r="DW34" s="13" t="n">
        <v>0.06360200192473361</v>
      </c>
      <c r="DX34" s="13" t="n">
        <v>0.01432025778330305</v>
      </c>
      <c r="DY34" s="13" t="n">
        <v>0.03219711106147326</v>
      </c>
      <c r="DZ34" s="13" t="n">
        <v>0</v>
      </c>
      <c r="EA34" s="13">
        <f>SUM(C34:DZ34)</f>
        <v/>
      </c>
      <c r="EC34" s="13" t="n">
        <v>84.11762758012655</v>
      </c>
      <c r="ED34" s="13" t="n">
        <v>0.404579469626249</v>
      </c>
      <c r="EE34" s="13" t="n">
        <v>17.2345155758393</v>
      </c>
      <c r="EF34" s="13">
        <f>EA34+EC34+ED34+EE34</f>
        <v/>
      </c>
    </row>
    <row r="35">
      <c r="A35" s="15" t="n">
        <v>22</v>
      </c>
      <c r="B35" s="10" t="inlineStr">
        <is>
          <t>Carne de suíno</t>
        </is>
      </c>
      <c r="C35" s="15" t="n">
        <v>4.000718495862192e-06</v>
      </c>
      <c r="D35" s="15" t="n">
        <v>2.821019452210519e-06</v>
      </c>
      <c r="E35" s="15" t="n">
        <v>2.564563138373199e-08</v>
      </c>
      <c r="F35" s="15" t="n">
        <v>0</v>
      </c>
      <c r="G35" s="15" t="n">
        <v>0</v>
      </c>
      <c r="H35" s="15" t="n">
        <v>4.866309716203176e-06</v>
      </c>
      <c r="I35" s="15" t="n">
        <v>0</v>
      </c>
      <c r="J35" s="15" t="n">
        <v>3.641679656489943e-06</v>
      </c>
      <c r="K35" s="15" t="n">
        <v>2.051650510698559e-07</v>
      </c>
      <c r="L35" s="15" t="n">
        <v>7.761384773381037e-07</v>
      </c>
      <c r="M35" s="15" t="n">
        <v>2.564563138373199e-08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2.598802144558187e-07</v>
      </c>
      <c r="T35" s="15" t="n">
        <v>0</v>
      </c>
      <c r="U35" s="15" t="n">
        <v>0</v>
      </c>
      <c r="V35" s="15" t="n">
        <v>0</v>
      </c>
      <c r="W35" s="15" t="n">
        <v>1.67468428090319</v>
      </c>
      <c r="X35" s="15" t="n">
        <v>0.1932334833667805</v>
      </c>
      <c r="Y35" s="15" t="n">
        <v>0.6744556617664479</v>
      </c>
      <c r="Z35" s="15" t="n">
        <v>0.05743049620219537</v>
      </c>
      <c r="AA35" s="15" t="n">
        <v>0.2325475578191049</v>
      </c>
      <c r="AB35" s="15" t="n">
        <v>0.6036409415522062</v>
      </c>
      <c r="AC35" s="15" t="n">
        <v>0.0004042417753509059</v>
      </c>
      <c r="AD35" s="15" t="n">
        <v>0.006006907450869455</v>
      </c>
      <c r="AE35" s="15" t="n">
        <v>0.009103068194684587</v>
      </c>
      <c r="AF35" s="15" t="n">
        <v>0.0009452000014488084</v>
      </c>
      <c r="AG35" s="15" t="n">
        <v>0.0002467158220692482</v>
      </c>
      <c r="AH35" s="15" t="n">
        <v>0.00331078440838368</v>
      </c>
      <c r="AI35" s="15" t="n">
        <v>0.02737486551300698</v>
      </c>
      <c r="AJ35" s="15" t="n">
        <v>0.03375257059577553</v>
      </c>
      <c r="AK35" s="15" t="n">
        <v>0.001553812485005471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</v>
      </c>
      <c r="AQ35" s="15" t="n">
        <v>0.000387762818801906</v>
      </c>
      <c r="AR35" s="15" t="n">
        <v>3.975240980753504e-08</v>
      </c>
      <c r="AS35" s="15" t="n">
        <v>0</v>
      </c>
      <c r="AT35" s="15" t="n">
        <v>0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0</v>
      </c>
      <c r="BB35" s="15" t="n">
        <v>2.634259689912655e-05</v>
      </c>
      <c r="BC35" s="15" t="n">
        <v>1.177071122958077e-05</v>
      </c>
      <c r="BD35" s="15" t="n">
        <v>1.470839162878796e-06</v>
      </c>
      <c r="BE35" s="15" t="n">
        <v>5.856855044976828e-06</v>
      </c>
      <c r="BF35" s="15" t="n">
        <v>0</v>
      </c>
      <c r="BG35" s="15" t="n">
        <v>0</v>
      </c>
      <c r="BH35" s="15" t="n">
        <v>0.0004381889964187188</v>
      </c>
      <c r="BI35" s="15" t="n">
        <v>0</v>
      </c>
      <c r="BJ35" s="15" t="n">
        <v>5.631591389400797e-07</v>
      </c>
      <c r="BK35" s="15" t="n">
        <v>7.355638778663159e-06</v>
      </c>
      <c r="BL35" s="15" t="n">
        <v>0.0001523353931007488</v>
      </c>
      <c r="BM35" s="15" t="n">
        <v>0.0003740797817427027</v>
      </c>
      <c r="BN35" s="15" t="n">
        <v>5.962861471130255e-08</v>
      </c>
      <c r="BO35" s="15" t="n">
        <v>0</v>
      </c>
      <c r="BP35" s="15" t="n">
        <v>0</v>
      </c>
      <c r="BQ35" s="15" t="n">
        <v>0</v>
      </c>
      <c r="BR35" s="15" t="n">
        <v>0</v>
      </c>
      <c r="BS35" s="15" t="n">
        <v>0</v>
      </c>
      <c r="BT35" s="15" t="n">
        <v>0</v>
      </c>
      <c r="BU35" s="15" t="n">
        <v>1.949067985163631e-06</v>
      </c>
      <c r="BV35" s="15" t="n">
        <v>0</v>
      </c>
      <c r="BW35" s="15" t="n">
        <v>0</v>
      </c>
      <c r="BX35" s="15" t="n">
        <v>0</v>
      </c>
      <c r="BY35" s="15" t="n">
        <v>0</v>
      </c>
      <c r="BZ35" s="15" t="n">
        <v>0</v>
      </c>
      <c r="CA35" s="15" t="n">
        <v>0</v>
      </c>
      <c r="CB35" s="15" t="n">
        <v>0</v>
      </c>
      <c r="CC35" s="15" t="n">
        <v>0</v>
      </c>
      <c r="CD35" s="15" t="n">
        <v>0.0003656707738210521</v>
      </c>
      <c r="CE35" s="15" t="n">
        <v>0</v>
      </c>
      <c r="CF35" s="15" t="n">
        <v>0</v>
      </c>
      <c r="CG35" s="15" t="n">
        <v>0</v>
      </c>
      <c r="CH35" s="15" t="n">
        <v>0</v>
      </c>
      <c r="CI35" s="15" t="n">
        <v>0</v>
      </c>
      <c r="CJ35" s="15" t="n">
        <v>0</v>
      </c>
      <c r="CK35" s="15" t="n">
        <v>1.02582525534928e-07</v>
      </c>
      <c r="CL35" s="15" t="n">
        <v>1.233554869557509e-05</v>
      </c>
      <c r="CM35" s="15" t="n">
        <v>5.598441331068694e-05</v>
      </c>
      <c r="CN35" s="15" t="n">
        <v>0</v>
      </c>
      <c r="CO35" s="15" t="n">
        <v>0</v>
      </c>
      <c r="CP35" s="15" t="n">
        <v>0</v>
      </c>
      <c r="CQ35" s="15" t="n">
        <v>0</v>
      </c>
      <c r="CR35" s="15" t="n">
        <v>0.0116387923052868</v>
      </c>
      <c r="CS35" s="15" t="n">
        <v>0</v>
      </c>
      <c r="CT35" s="15" t="n">
        <v>6.46013454556209e-05</v>
      </c>
      <c r="CU35" s="15" t="n">
        <v>1.000179623965548e-06</v>
      </c>
      <c r="CV35" s="15" t="n">
        <v>1.79519419686124e-07</v>
      </c>
      <c r="CW35" s="15" t="n">
        <v>9.788937499170504e-05</v>
      </c>
      <c r="CX35" s="15" t="n">
        <v>0</v>
      </c>
      <c r="CY35" s="15" t="n">
        <v>0.008284354443773102</v>
      </c>
      <c r="CZ35" s="15" t="n">
        <v>0.6329049159310383</v>
      </c>
      <c r="DA35" s="15" t="n">
        <v>6.764086438599345e-06</v>
      </c>
      <c r="DB35" s="15" t="n">
        <v>1.487446620256456e-06</v>
      </c>
      <c r="DC35" s="15" t="n">
        <v>5.129126276746399e-08</v>
      </c>
      <c r="DD35" s="15" t="n">
        <v>3.725674215385668e-05</v>
      </c>
      <c r="DE35" s="15" t="n">
        <v>1.051470886733012e-05</v>
      </c>
      <c r="DF35" s="15" t="n">
        <v>0.003400852015186617</v>
      </c>
      <c r="DG35" s="15" t="n">
        <v>0</v>
      </c>
      <c r="DH35" s="15" t="n">
        <v>0.0001607771699694986</v>
      </c>
      <c r="DI35" s="15" t="n">
        <v>0.005538116046048994</v>
      </c>
      <c r="DJ35" s="15" t="n">
        <v>4.590704130981383e-05</v>
      </c>
      <c r="DK35" s="15" t="n">
        <v>0.0002108371826723383</v>
      </c>
      <c r="DL35" s="15" t="n">
        <v>0.001500926985042629</v>
      </c>
      <c r="DM35" s="15" t="n">
        <v>0</v>
      </c>
      <c r="DN35" s="15" t="n">
        <v>3.149055849131766e-05</v>
      </c>
      <c r="DO35" s="15" t="n">
        <v>0</v>
      </c>
      <c r="DP35" s="15" t="n">
        <v>0.01690401017901034</v>
      </c>
      <c r="DQ35" s="15" t="n">
        <v>0.0003393942857323093</v>
      </c>
      <c r="DR35" s="15" t="n">
        <v>0.02036446816045466</v>
      </c>
      <c r="DS35" s="15" t="n">
        <v>0.002619581705381291</v>
      </c>
      <c r="DT35" s="15" t="n">
        <v>0.01066929609532483</v>
      </c>
      <c r="DU35" s="15" t="n">
        <v>0.03779720463787942</v>
      </c>
      <c r="DV35" s="15" t="n">
        <v>1.691339621985131e-05</v>
      </c>
      <c r="DW35" s="15" t="n">
        <v>0</v>
      </c>
      <c r="DX35" s="15" t="n">
        <v>0</v>
      </c>
      <c r="DY35" s="15" t="n">
        <v>0</v>
      </c>
      <c r="DZ35" s="15" t="n">
        <v>0</v>
      </c>
      <c r="EA35" s="15">
        <f>SUM(C35:DZ35)</f>
        <v/>
      </c>
      <c r="EC35" s="15" t="n">
        <v>6.682427288007883</v>
      </c>
      <c r="ED35" s="15" t="n">
        <v>0.2072005448327827</v>
      </c>
      <c r="EE35" s="15" t="n">
        <v>3.310175505709152</v>
      </c>
      <c r="EF35" s="15">
        <f>EA35+EC35+ED35+EE35</f>
        <v/>
      </c>
    </row>
    <row r="36">
      <c r="A36" s="13" t="n">
        <v>23</v>
      </c>
      <c r="B36" s="14" t="inlineStr">
        <is>
          <t>Carne de aves</t>
        </is>
      </c>
      <c r="C36" s="13" t="n">
        <v>3.967047813625505e-05</v>
      </c>
      <c r="D36" s="13" t="n">
        <v>2.797277304479523e-05</v>
      </c>
      <c r="E36" s="13" t="n">
        <v>2.542979367708657e-07</v>
      </c>
      <c r="F36" s="13" t="n">
        <v>0</v>
      </c>
      <c r="G36" s="13" t="n">
        <v>0</v>
      </c>
      <c r="H36" s="13" t="n">
        <v>4.820848250220126e-05</v>
      </c>
      <c r="I36" s="13" t="n">
        <v>0</v>
      </c>
      <c r="J36" s="13" t="n">
        <v>3.611030702146293e-05</v>
      </c>
      <c r="K36" s="13" t="n">
        <v>5.198202025542455e-05</v>
      </c>
      <c r="L36" s="13" t="n">
        <v>4.474888753413639e-05</v>
      </c>
      <c r="M36" s="13" t="n">
        <v>2.542979367708657e-07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4.812738076497978e-05</v>
      </c>
      <c r="T36" s="13" t="n">
        <v>0.0001309738030628534</v>
      </c>
      <c r="U36" s="13" t="n">
        <v>0</v>
      </c>
      <c r="V36" s="13" t="n">
        <v>0</v>
      </c>
      <c r="W36" s="13" t="n">
        <v>1.186200973853764</v>
      </c>
      <c r="X36" s="13" t="n">
        <v>0.136865766183044</v>
      </c>
      <c r="Y36" s="13" t="n">
        <v>0.4786297260923574</v>
      </c>
      <c r="Z36" s="13" t="n">
        <v>0.04066384844126698</v>
      </c>
      <c r="AA36" s="13" t="n">
        <v>0.1656763830407193</v>
      </c>
      <c r="AB36" s="13" t="n">
        <v>0.4274839933544884</v>
      </c>
      <c r="AC36" s="13" t="n">
        <v>0.0003298551267265617</v>
      </c>
      <c r="AD36" s="13" t="n">
        <v>0.006795105040230229</v>
      </c>
      <c r="AE36" s="13" t="n">
        <v>0.01423372877083831</v>
      </c>
      <c r="AF36" s="13" t="n">
        <v>0.001933611694166898</v>
      </c>
      <c r="AG36" s="13" t="n">
        <v>0.001777099574179453</v>
      </c>
      <c r="AH36" s="13" t="n">
        <v>0.006031536867125772</v>
      </c>
      <c r="AI36" s="13" t="n">
        <v>0.02284700295071101</v>
      </c>
      <c r="AJ36" s="13" t="n">
        <v>0.03998260830094594</v>
      </c>
      <c r="AK36" s="13" t="n">
        <v>0.001892582919939275</v>
      </c>
      <c r="AL36" s="13" t="n">
        <v>0</v>
      </c>
      <c r="AM36" s="13" t="n">
        <v>0</v>
      </c>
      <c r="AN36" s="13" t="n">
        <v>0</v>
      </c>
      <c r="AO36" s="13" t="n">
        <v>2.404886214430923e-05</v>
      </c>
      <c r="AP36" s="13" t="n">
        <v>0.0003755322319457518</v>
      </c>
      <c r="AQ36" s="13" t="n">
        <v>0.0003207985917526045</v>
      </c>
      <c r="AR36" s="13" t="n">
        <v>8.467366799775087e-05</v>
      </c>
      <c r="AS36" s="13" t="n">
        <v>0</v>
      </c>
      <c r="AT36" s="13" t="n">
        <v>4.217800437617311e-05</v>
      </c>
      <c r="AU36" s="13" t="n">
        <v>0.000142813242887744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0.0009360557111554209</v>
      </c>
      <c r="BB36" s="13" t="n">
        <v>0.0006395585594422648</v>
      </c>
      <c r="BC36" s="13" t="n">
        <v>0.0001180370552501275</v>
      </c>
      <c r="BD36" s="13" t="n">
        <v>0.0001749156721667472</v>
      </c>
      <c r="BE36" s="13" t="n">
        <v>0.0001013125496833871</v>
      </c>
      <c r="BF36" s="13" t="n">
        <v>0</v>
      </c>
      <c r="BG36" s="13" t="n">
        <v>0</v>
      </c>
      <c r="BH36" s="13" t="n">
        <v>0.0004551157821933421</v>
      </c>
      <c r="BI36" s="13" t="n">
        <v>6.289702406973182e-06</v>
      </c>
      <c r="BJ36" s="13" t="n">
        <v>1.788120619532265e-05</v>
      </c>
      <c r="BK36" s="13" t="n">
        <v>0.002507380373205254</v>
      </c>
      <c r="BL36" s="13" t="n">
        <v>0.0001278382896796058</v>
      </c>
      <c r="BM36" s="13" t="n">
        <v>0.0004300328839529933</v>
      </c>
      <c r="BN36" s="13" t="n">
        <v>1.031462609898738e-06</v>
      </c>
      <c r="BO36" s="13" t="n">
        <v>0.000142813242887744</v>
      </c>
      <c r="BP36" s="13" t="n">
        <v>0</v>
      </c>
      <c r="BQ36" s="13" t="n">
        <v>0</v>
      </c>
      <c r="BR36" s="13" t="n">
        <v>0</v>
      </c>
      <c r="BS36" s="13" t="n">
        <v>4.994763676125763e-05</v>
      </c>
      <c r="BT36" s="13" t="n">
        <v>0</v>
      </c>
      <c r="BU36" s="13" t="n">
        <v>0.0003164225863004367</v>
      </c>
      <c r="BV36" s="13" t="n">
        <v>0</v>
      </c>
      <c r="BW36" s="13" t="n">
        <v>0.0003359441050312736</v>
      </c>
      <c r="BX36" s="13" t="n">
        <v>5.290749671748031e-05</v>
      </c>
      <c r="BY36" s="13" t="n">
        <v>0.0001454031203494389</v>
      </c>
      <c r="BZ36" s="13" t="n">
        <v>3.699824945278343e-07</v>
      </c>
      <c r="CA36" s="13" t="n">
        <v>0.000234568901530647</v>
      </c>
      <c r="CB36" s="13" t="n">
        <v>3.440837199108859e-05</v>
      </c>
      <c r="CC36" s="13" t="n">
        <v>2.219894967167006e-06</v>
      </c>
      <c r="CD36" s="13" t="n">
        <v>0.0006264823761606842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0.0003226247352282715</v>
      </c>
      <c r="CJ36" s="13" t="n">
        <v>0.0001002652560170431</v>
      </c>
      <c r="CK36" s="13" t="n">
        <v>0.002355955769416748</v>
      </c>
      <c r="CL36" s="13" t="n">
        <v>0.0001223173075867864</v>
      </c>
      <c r="CM36" s="13" t="n">
        <v>0.0005551323959707998</v>
      </c>
      <c r="CN36" s="13" t="n">
        <v>0</v>
      </c>
      <c r="CO36" s="13" t="n">
        <v>0</v>
      </c>
      <c r="CP36" s="13" t="n">
        <v>0</v>
      </c>
      <c r="CQ36" s="13" t="n">
        <v>2.996858205675458e-05</v>
      </c>
      <c r="CR36" s="13" t="n">
        <v>0.3332280345758361</v>
      </c>
      <c r="CS36" s="13" t="n">
        <v>0.0004421290809607619</v>
      </c>
      <c r="CT36" s="13" t="n">
        <v>0.0006405765027258108</v>
      </c>
      <c r="CU36" s="13" t="n">
        <v>9.917619534063763e-06</v>
      </c>
      <c r="CV36" s="13" t="n">
        <v>1.78008555739606e-06</v>
      </c>
      <c r="CW36" s="13" t="n">
        <v>0.001476791277168472</v>
      </c>
      <c r="CX36" s="13" t="n">
        <v>0</v>
      </c>
      <c r="CY36" s="13" t="n">
        <v>0.03114422693754994</v>
      </c>
      <c r="CZ36" s="13" t="n">
        <v>2.554957158928283</v>
      </c>
      <c r="DA36" s="13" t="n">
        <v>6.702652982324533e-05</v>
      </c>
      <c r="DB36" s="13" t="n">
        <v>1.474928033271021e-05</v>
      </c>
      <c r="DC36" s="13" t="n">
        <v>5.085958735417314e-07</v>
      </c>
      <c r="DD36" s="13" t="n">
        <v>0.0006603049096442803</v>
      </c>
      <c r="DE36" s="13" t="n">
        <v>0.0001042621540760549</v>
      </c>
      <c r="DF36" s="13" t="n">
        <v>0.01340482085212105</v>
      </c>
      <c r="DG36" s="13" t="n">
        <v>0</v>
      </c>
      <c r="DH36" s="13" t="n">
        <v>0.002042583664417612</v>
      </c>
      <c r="DI36" s="13" t="n">
        <v>0.01936296202929978</v>
      </c>
      <c r="DJ36" s="13" t="n">
        <v>0.0004510924453389607</v>
      </c>
      <c r="DK36" s="13" t="n">
        <v>0.002157888627688823</v>
      </c>
      <c r="DL36" s="13" t="n">
        <v>0.007007038742710368</v>
      </c>
      <c r="DM36" s="13" t="n">
        <v>0</v>
      </c>
      <c r="DN36" s="13" t="n">
        <v>0.0004249212395781013</v>
      </c>
      <c r="DO36" s="13" t="n">
        <v>0</v>
      </c>
      <c r="DP36" s="13" t="n">
        <v>0.1676174334472749</v>
      </c>
      <c r="DQ36" s="13" t="n">
        <v>0.003365378895225637</v>
      </c>
      <c r="DR36" s="13" t="n">
        <v>0.1889294718715904</v>
      </c>
      <c r="DS36" s="13" t="n">
        <v>0.03075475244699849</v>
      </c>
      <c r="DT36" s="13" t="n">
        <v>0.0954342028883311</v>
      </c>
      <c r="DU36" s="13" t="n">
        <v>0.0987125597655302</v>
      </c>
      <c r="DV36" s="13" t="n">
        <v>0.000169840282267412</v>
      </c>
      <c r="DW36" s="13" t="n">
        <v>0.02214889804203651</v>
      </c>
      <c r="DX36" s="13" t="n">
        <v>0.00756569537907264</v>
      </c>
      <c r="DY36" s="13" t="n">
        <v>0.0112789881035012</v>
      </c>
      <c r="DZ36" s="13" t="n">
        <v>0</v>
      </c>
      <c r="EA36" s="13">
        <f>SUM(C36:DZ36)</f>
        <v/>
      </c>
      <c r="EC36" s="13" t="n">
        <v>26.95470113558418</v>
      </c>
      <c r="ED36" s="13" t="n">
        <v>0.1692931941163021</v>
      </c>
      <c r="EE36" s="13" t="n">
        <v>19.62672430454996</v>
      </c>
      <c r="EF36" s="13">
        <f>EA36+EC36+ED36+EE36</f>
        <v/>
      </c>
    </row>
    <row r="37">
      <c r="A37" s="15" t="n">
        <v>24</v>
      </c>
      <c r="B37" s="10" t="inlineStr">
        <is>
          <t>Pescado industrializado</t>
        </is>
      </c>
      <c r="C37" s="15" t="n">
        <v>4.450810396584103e-06</v>
      </c>
      <c r="D37" s="15" t="n">
        <v>3.138391946309303e-06</v>
      </c>
      <c r="E37" s="15" t="n">
        <v>2.853083587553912e-08</v>
      </c>
      <c r="F37" s="15" t="n">
        <v>0</v>
      </c>
      <c r="G37" s="15" t="n">
        <v>0</v>
      </c>
      <c r="H37" s="15" t="n">
        <v>5.40983869949251e-06</v>
      </c>
      <c r="I37" s="15" t="n">
        <v>0</v>
      </c>
      <c r="J37" s="15" t="n">
        <v>4.051378694326555e-06</v>
      </c>
      <c r="K37" s="15" t="n">
        <v>2.28246687004313e-07</v>
      </c>
      <c r="L37" s="15" t="n">
        <v>8.358459299977973e-07</v>
      </c>
      <c r="M37" s="15" t="n">
        <v>2.853083587553912e-08</v>
      </c>
      <c r="N37" s="15" t="n">
        <v>0</v>
      </c>
      <c r="O37" s="15" t="n">
        <v>0</v>
      </c>
      <c r="P37" s="15" t="n">
        <v>0</v>
      </c>
      <c r="Q37" s="15" t="n">
        <v>0</v>
      </c>
      <c r="R37" s="15" t="n">
        <v>0</v>
      </c>
      <c r="S37" s="15" t="n">
        <v>7.536268737066735e-07</v>
      </c>
      <c r="T37" s="15" t="n">
        <v>0</v>
      </c>
      <c r="U37" s="15" t="n">
        <v>0</v>
      </c>
      <c r="V37" s="15" t="n">
        <v>0</v>
      </c>
      <c r="W37" s="15" t="n">
        <v>3.247113360877921e-05</v>
      </c>
      <c r="X37" s="15" t="n">
        <v>1.627196942054295e-05</v>
      </c>
      <c r="Y37" s="15" t="n">
        <v>6.308573379373809e-05</v>
      </c>
      <c r="Z37" s="15" t="n">
        <v>2.912209292267194e-07</v>
      </c>
      <c r="AA37" s="15" t="n">
        <v>3.603858999180653e-06</v>
      </c>
      <c r="AB37" s="15" t="n">
        <v>2.759318304423166e-05</v>
      </c>
      <c r="AC37" s="15" t="n">
        <v>1.445183861287595e-05</v>
      </c>
      <c r="AD37" s="15" t="n">
        <v>0.0008182216032786214</v>
      </c>
      <c r="AE37" s="15" t="n">
        <v>0.002003017551221376</v>
      </c>
      <c r="AF37" s="15" t="n">
        <v>0.0003996279201313657</v>
      </c>
      <c r="AG37" s="15" t="n">
        <v>0.0004424737993438468</v>
      </c>
      <c r="AH37" s="15" t="n">
        <v>0.001070491733221267</v>
      </c>
      <c r="AI37" s="15" t="n">
        <v>0.001119598862412123</v>
      </c>
      <c r="AJ37" s="15" t="n">
        <v>0.002681598718935785</v>
      </c>
      <c r="AK37" s="15" t="n">
        <v>9.126135869642318e-05</v>
      </c>
      <c r="AL37" s="15" t="n">
        <v>0</v>
      </c>
      <c r="AM37" s="15" t="n">
        <v>0</v>
      </c>
      <c r="AN37" s="15" t="n">
        <v>0</v>
      </c>
      <c r="AO37" s="15" t="n">
        <v>0</v>
      </c>
      <c r="AP37" s="15" t="n">
        <v>0</v>
      </c>
      <c r="AQ37" s="15" t="n">
        <v>0</v>
      </c>
      <c r="AR37" s="15" t="n">
        <v>2.184156969200395e-07</v>
      </c>
      <c r="AS37" s="15" t="n">
        <v>0</v>
      </c>
      <c r="AT37" s="15" t="n">
        <v>0</v>
      </c>
      <c r="AU37" s="15" t="n">
        <v>0</v>
      </c>
      <c r="AV37" s="15" t="n">
        <v>0</v>
      </c>
      <c r="AW37" s="15" t="n">
        <v>0</v>
      </c>
      <c r="AX37" s="15" t="n">
        <v>0</v>
      </c>
      <c r="AY37" s="15" t="n">
        <v>0</v>
      </c>
      <c r="AZ37" s="15" t="n">
        <v>0</v>
      </c>
      <c r="BA37" s="15" t="n">
        <v>0</v>
      </c>
      <c r="BB37" s="15" t="n">
        <v>0.0001447368018256795</v>
      </c>
      <c r="BC37" s="15" t="n">
        <v>1.387880845188386e-05</v>
      </c>
      <c r="BD37" s="15" t="n">
        <v>8.081380786041463e-06</v>
      </c>
      <c r="BE37" s="15" t="n">
        <v>3.21799126795525e-05</v>
      </c>
      <c r="BF37" s="15" t="n">
        <v>0</v>
      </c>
      <c r="BG37" s="15" t="n">
        <v>0</v>
      </c>
      <c r="BH37" s="15" t="n">
        <v>4.733027570419052e-05</v>
      </c>
      <c r="BI37" s="15" t="n">
        <v>0</v>
      </c>
      <c r="BJ37" s="15" t="n">
        <v>3.094222373033893e-06</v>
      </c>
      <c r="BK37" s="15" t="n">
        <v>1.277019897761033e-05</v>
      </c>
      <c r="BL37" s="15" t="n">
        <v>0</v>
      </c>
      <c r="BM37" s="15" t="n">
        <v>9.10065403833498e-07</v>
      </c>
      <c r="BN37" s="15" t="n">
        <v>3.276235453800594e-07</v>
      </c>
      <c r="BO37" s="15" t="n">
        <v>0</v>
      </c>
      <c r="BP37" s="15" t="n">
        <v>0</v>
      </c>
      <c r="BQ37" s="15" t="n">
        <v>0</v>
      </c>
      <c r="BR37" s="15" t="n">
        <v>0</v>
      </c>
      <c r="BS37" s="15" t="n">
        <v>0</v>
      </c>
      <c r="BT37" s="15" t="n">
        <v>0</v>
      </c>
      <c r="BU37" s="15" t="n">
        <v>2.168343526540973e-06</v>
      </c>
      <c r="BV37" s="15" t="n">
        <v>0</v>
      </c>
      <c r="BW37" s="15" t="n">
        <v>0</v>
      </c>
      <c r="BX37" s="15" t="n">
        <v>0</v>
      </c>
      <c r="BY37" s="15" t="n">
        <v>0</v>
      </c>
      <c r="BZ37" s="15" t="n">
        <v>0</v>
      </c>
      <c r="CA37" s="15" t="n">
        <v>0</v>
      </c>
      <c r="CB37" s="15" t="n">
        <v>0</v>
      </c>
      <c r="CC37" s="15" t="n">
        <v>0</v>
      </c>
      <c r="CD37" s="15" t="n">
        <v>8.210075909410477e-06</v>
      </c>
      <c r="CE37" s="15" t="n">
        <v>0</v>
      </c>
      <c r="CF37" s="15" t="n">
        <v>0</v>
      </c>
      <c r="CG37" s="15" t="n">
        <v>0</v>
      </c>
      <c r="CH37" s="15" t="n">
        <v>0</v>
      </c>
      <c r="CI37" s="15" t="n">
        <v>0</v>
      </c>
      <c r="CJ37" s="15" t="n">
        <v>0</v>
      </c>
      <c r="CK37" s="15" t="n">
        <v>1.141233435021565e-07</v>
      </c>
      <c r="CL37" s="15" t="n">
        <v>1.372333205613432e-05</v>
      </c>
      <c r="CM37" s="15" t="n">
        <v>6.228281471630189e-05</v>
      </c>
      <c r="CN37" s="15" t="n">
        <v>0</v>
      </c>
      <c r="CO37" s="15" t="n">
        <v>0</v>
      </c>
      <c r="CP37" s="15" t="n">
        <v>0</v>
      </c>
      <c r="CQ37" s="15" t="n">
        <v>0</v>
      </c>
      <c r="CR37" s="15" t="n">
        <v>0.0005001593566499863</v>
      </c>
      <c r="CS37" s="15" t="n">
        <v>0</v>
      </c>
      <c r="CT37" s="15" t="n">
        <v>7.186917557048304e-05</v>
      </c>
      <c r="CU37" s="15" t="n">
        <v>1.112702599146026e-06</v>
      </c>
      <c r="CV37" s="15" t="n">
        <v>1.997158511287738e-07</v>
      </c>
      <c r="CW37" s="15" t="n">
        <v>0.0001089022005369328</v>
      </c>
      <c r="CX37" s="15" t="n">
        <v>0</v>
      </c>
      <c r="CY37" s="15" t="n">
        <v>0.005386474957164706</v>
      </c>
      <c r="CZ37" s="15" t="n">
        <v>0.41180608149423</v>
      </c>
      <c r="DA37" s="15" t="n">
        <v>7.521120554282406e-06</v>
      </c>
      <c r="DB37" s="15" t="n">
        <v>1.654788480781269e-06</v>
      </c>
      <c r="DC37" s="15" t="n">
        <v>5.706167175107824e-08</v>
      </c>
      <c r="DD37" s="15" t="n">
        <v>4.426759789064974e-05</v>
      </c>
      <c r="DE37" s="15" t="n">
        <v>1.169764270897104e-05</v>
      </c>
      <c r="DF37" s="15" t="n">
        <v>0.001915855816856638</v>
      </c>
      <c r="DG37" s="15" t="n">
        <v>0</v>
      </c>
      <c r="DH37" s="15" t="n">
        <v>0.0001785021685777793</v>
      </c>
      <c r="DI37" s="15" t="n">
        <v>0.001857694043986549</v>
      </c>
      <c r="DJ37" s="15" t="n">
        <v>5.071682755828874e-05</v>
      </c>
      <c r="DK37" s="15" t="n">
        <v>0.0002344584472957671</v>
      </c>
      <c r="DL37" s="15" t="n">
        <v>0.0009765823451307787</v>
      </c>
      <c r="DM37" s="15" t="n">
        <v>0</v>
      </c>
      <c r="DN37" s="15" t="n">
        <v>3.396474036152325e-05</v>
      </c>
      <c r="DO37" s="15" t="n">
        <v>0</v>
      </c>
      <c r="DP37" s="15" t="n">
        <v>0.0188057580973311</v>
      </c>
      <c r="DQ37" s="15" t="n">
        <v>0.0003775770819768847</v>
      </c>
      <c r="DR37" s="15" t="n">
        <v>0.02151741592138532</v>
      </c>
      <c r="DS37" s="15" t="n">
        <v>0.001387068709036902</v>
      </c>
      <c r="DT37" s="15" t="n">
        <v>0.01188825505647122</v>
      </c>
      <c r="DU37" s="15" t="n">
        <v>0.004355792356870893</v>
      </c>
      <c r="DV37" s="15" t="n">
        <v>1.880831144413598e-05</v>
      </c>
      <c r="DW37" s="15" t="n">
        <v>0.002158513812583461</v>
      </c>
      <c r="DX37" s="15" t="n">
        <v>0.0004859984479984576</v>
      </c>
      <c r="DY37" s="15" t="n">
        <v>0.001092700022771568</v>
      </c>
      <c r="DZ37" s="15" t="n">
        <v>0</v>
      </c>
      <c r="EA37" s="15">
        <f>SUM(C37:DZ37)</f>
        <v/>
      </c>
      <c r="EC37" s="15" t="n">
        <v>3.520499748313702</v>
      </c>
      <c r="ED37" s="15" t="n">
        <v>-0.1198361018826135</v>
      </c>
      <c r="EE37" s="15" t="n">
        <v>0.266907681465821</v>
      </c>
      <c r="EF37" s="15">
        <f>EA37+EC37+ED37+EE37</f>
        <v/>
      </c>
    </row>
    <row r="38">
      <c r="A38" s="13" t="n">
        <v>25</v>
      </c>
      <c r="B38" s="14" t="inlineStr">
        <is>
          <t>Leite resfriado, esterilizado e pasteurizado</t>
        </is>
      </c>
      <c r="C38" s="13" t="n">
        <v>9.410340357169739e-05</v>
      </c>
      <c r="D38" s="13" t="n">
        <v>6.63549640569661e-05</v>
      </c>
      <c r="E38" s="13" t="n">
        <v>6.032269459724193e-07</v>
      </c>
      <c r="F38" s="13" t="n">
        <v>0</v>
      </c>
      <c r="G38" s="13" t="n">
        <v>0</v>
      </c>
      <c r="H38" s="13" t="n">
        <v>0.0001135542555239303</v>
      </c>
      <c r="I38" s="13" t="n">
        <v>0</v>
      </c>
      <c r="J38" s="13" t="n">
        <v>8.565822632808351e-05</v>
      </c>
      <c r="K38" s="13" t="n">
        <v>4.825815567779354e-06</v>
      </c>
      <c r="L38" s="13" t="n">
        <v>1.189121279531186e-05</v>
      </c>
      <c r="M38" s="13" t="n">
        <v>6.032269459724193e-07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1.158797482976691e-05</v>
      </c>
      <c r="T38" s="13" t="n">
        <v>0</v>
      </c>
      <c r="U38" s="13" t="n">
        <v>0</v>
      </c>
      <c r="V38" s="13" t="n">
        <v>0</v>
      </c>
      <c r="W38" s="13" t="n">
        <v>2.944929559057917</v>
      </c>
      <c r="X38" s="13" t="n">
        <v>0.339968118467895</v>
      </c>
      <c r="Y38" s="13" t="n">
        <v>1.186697356016865</v>
      </c>
      <c r="Z38" s="13" t="n">
        <v>0.1009804459396523</v>
      </c>
      <c r="AA38" s="13" t="n">
        <v>0.4089224053218863</v>
      </c>
      <c r="AB38" s="13" t="n">
        <v>1.061713903128343</v>
      </c>
      <c r="AC38" s="13" t="n">
        <v>0.0009038503162111457</v>
      </c>
      <c r="AD38" s="13" t="n">
        <v>0.02149415254855868</v>
      </c>
      <c r="AE38" s="13" t="n">
        <v>0.04276845593188124</v>
      </c>
      <c r="AF38" s="13" t="n">
        <v>0.00700146930185357</v>
      </c>
      <c r="AG38" s="13" t="n">
        <v>0.00634584715806596</v>
      </c>
      <c r="AH38" s="13" t="n">
        <v>0.02012440080150457</v>
      </c>
      <c r="AI38" s="13" t="n">
        <v>0.0630909527996254</v>
      </c>
      <c r="AJ38" s="13" t="n">
        <v>0.095174962095397</v>
      </c>
      <c r="AK38" s="13" t="n">
        <v>0.003951352085920265</v>
      </c>
      <c r="AL38" s="13" t="n">
        <v>0</v>
      </c>
      <c r="AM38" s="13" t="n">
        <v>0</v>
      </c>
      <c r="AN38" s="13" t="n">
        <v>0</v>
      </c>
      <c r="AO38" s="13" t="n">
        <v>0</v>
      </c>
      <c r="AP38" s="13" t="n">
        <v>0</v>
      </c>
      <c r="AQ38" s="13" t="n">
        <v>0.0006817798229385362</v>
      </c>
      <c r="AR38" s="13" t="n">
        <v>2.988229932724648e-06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0</v>
      </c>
      <c r="BB38" s="13" t="n">
        <v>0.001980200368752199</v>
      </c>
      <c r="BC38" s="13" t="n">
        <v>0.0002861056142767944</v>
      </c>
      <c r="BD38" s="13" t="n">
        <v>0.000110564507510812</v>
      </c>
      <c r="BE38" s="13" t="n">
        <v>0.0004402658767547647</v>
      </c>
      <c r="BF38" s="13" t="n">
        <v>0</v>
      </c>
      <c r="BG38" s="13" t="n">
        <v>0</v>
      </c>
      <c r="BH38" s="13" t="n">
        <v>0.001405139046943963</v>
      </c>
      <c r="BI38" s="13" t="n">
        <v>0</v>
      </c>
      <c r="BJ38" s="13" t="n">
        <v>4.233325738026584e-05</v>
      </c>
      <c r="BK38" s="13" t="n">
        <v>0.0002270838836042975</v>
      </c>
      <c r="BL38" s="13" t="n">
        <v>0.0002678420732972821</v>
      </c>
      <c r="BM38" s="13" t="n">
        <v>0.0006698815016008936</v>
      </c>
      <c r="BN38" s="13" t="n">
        <v>4.482344899086971e-06</v>
      </c>
      <c r="BO38" s="13" t="n">
        <v>0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0</v>
      </c>
      <c r="BU38" s="13" t="n">
        <v>4.584524789390386e-05</v>
      </c>
      <c r="BV38" s="13" t="n">
        <v>0</v>
      </c>
      <c r="BW38" s="13" t="n">
        <v>0</v>
      </c>
      <c r="BX38" s="13" t="n">
        <v>0</v>
      </c>
      <c r="BY38" s="13" t="n">
        <v>0</v>
      </c>
      <c r="BZ38" s="13" t="n">
        <v>0</v>
      </c>
      <c r="CA38" s="13" t="n">
        <v>0</v>
      </c>
      <c r="CB38" s="13" t="n">
        <v>0</v>
      </c>
      <c r="CC38" s="13" t="n">
        <v>0</v>
      </c>
      <c r="CD38" s="13" t="n">
        <v>0.000788196486201881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</v>
      </c>
      <c r="CK38" s="13" t="n">
        <v>2.412907783889677e-06</v>
      </c>
      <c r="CL38" s="13" t="n">
        <v>0.0002901521610127336</v>
      </c>
      <c r="CM38" s="13" t="n">
        <v>0.001316844423057791</v>
      </c>
      <c r="CN38" s="13" t="n">
        <v>0</v>
      </c>
      <c r="CO38" s="13" t="n">
        <v>0</v>
      </c>
      <c r="CP38" s="13" t="n">
        <v>0</v>
      </c>
      <c r="CQ38" s="13" t="n">
        <v>0</v>
      </c>
      <c r="CR38" s="13" t="n">
        <v>0.02258540168957188</v>
      </c>
      <c r="CS38" s="13" t="n">
        <v>0</v>
      </c>
      <c r="CT38" s="13" t="n">
        <v>0.001519528676904524</v>
      </c>
      <c r="CU38" s="13" t="n">
        <v>2.352585089292435e-05</v>
      </c>
      <c r="CV38" s="13" t="n">
        <v>4.222588621806935e-06</v>
      </c>
      <c r="CW38" s="13" t="n">
        <v>0.002302517252776724</v>
      </c>
      <c r="CX38" s="13" t="n">
        <v>0</v>
      </c>
      <c r="CY38" s="13" t="n">
        <v>0.07864071443976867</v>
      </c>
      <c r="CZ38" s="13" t="n">
        <v>0.2879892464771472</v>
      </c>
      <c r="DA38" s="13" t="n">
        <v>0.0001581930495258893</v>
      </c>
      <c r="DB38" s="13" t="n">
        <v>3.498716286640031e-05</v>
      </c>
      <c r="DC38" s="13" t="n">
        <v>1.206453891944839e-06</v>
      </c>
      <c r="DD38" s="13" t="n">
        <v>0.0008790815362549394</v>
      </c>
      <c r="DE38" s="13" t="n">
        <v>0.0002473230478486918</v>
      </c>
      <c r="DF38" s="13" t="n">
        <v>0.004510754647885909</v>
      </c>
      <c r="DG38" s="13" t="n">
        <v>0</v>
      </c>
      <c r="DH38" s="13" t="n">
        <v>0.00369808843666216</v>
      </c>
      <c r="DI38" s="13" t="n">
        <v>0.02887419468017333</v>
      </c>
      <c r="DJ38" s="13" t="n">
        <v>0.0009971536070569112</v>
      </c>
      <c r="DK38" s="13" t="n">
        <v>0.004935680639173889</v>
      </c>
      <c r="DL38" s="13" t="n">
        <v>0.0006824035473490311</v>
      </c>
      <c r="DM38" s="13" t="n">
        <v>0</v>
      </c>
      <c r="DN38" s="13" t="n">
        <v>0.0004918359467421436</v>
      </c>
      <c r="DO38" s="13" t="n">
        <v>0</v>
      </c>
      <c r="DP38" s="13" t="n">
        <v>0.3976098027143684</v>
      </c>
      <c r="DQ38" s="13" t="n">
        <v>0.007983105402998996</v>
      </c>
      <c r="DR38" s="13" t="n">
        <v>0.2166436328464488</v>
      </c>
      <c r="DS38" s="13" t="n">
        <v>0.02651331919100351</v>
      </c>
      <c r="DT38" s="13" t="n">
        <v>0.1070271694005379</v>
      </c>
      <c r="DU38" s="13" t="n">
        <v>0.1171438192294739</v>
      </c>
      <c r="DV38" s="13" t="n">
        <v>0.0003960120559201379</v>
      </c>
      <c r="DW38" s="13" t="n">
        <v>0.002791802126167702</v>
      </c>
      <c r="DX38" s="13" t="n">
        <v>0.0006285859708316487</v>
      </c>
      <c r="DY38" s="13" t="n">
        <v>0.001413288267627987</v>
      </c>
      <c r="DZ38" s="13" t="n">
        <v>0</v>
      </c>
      <c r="EA38" s="13">
        <f>SUM(C38:DZ38)</f>
        <v/>
      </c>
      <c r="EC38" s="13" t="n">
        <v>12.18668879344007</v>
      </c>
      <c r="ED38" s="13" t="n">
        <v>-0.1874339214085407</v>
      </c>
      <c r="EE38" s="13" t="n">
        <v>0</v>
      </c>
      <c r="EF38" s="13">
        <f>EA38+EC38+ED38+EE38</f>
        <v/>
      </c>
    </row>
    <row r="39">
      <c r="A39" s="15" t="n">
        <v>26</v>
      </c>
      <c r="B39" s="10" t="inlineStr">
        <is>
          <t>Outros produtos do laticínio</t>
        </is>
      </c>
      <c r="C39" s="15" t="n">
        <v>2.265822646029716e-05</v>
      </c>
      <c r="D39" s="15" t="n">
        <v>1.597695455533774e-05</v>
      </c>
      <c r="E39" s="15" t="n">
        <v>1.452450414121613e-07</v>
      </c>
      <c r="F39" s="15" t="n">
        <v>0</v>
      </c>
      <c r="G39" s="15" t="n">
        <v>0</v>
      </c>
      <c r="H39" s="15" t="n">
        <v>2.750314158530924e-05</v>
      </c>
      <c r="I39" s="15" t="n">
        <v>0</v>
      </c>
      <c r="J39" s="15" t="n">
        <v>2.06247958805269e-05</v>
      </c>
      <c r="K39" s="15" t="n">
        <v>2.506063126923881e-06</v>
      </c>
      <c r="L39" s="15" t="n">
        <v>4.999515361648166e-06</v>
      </c>
      <c r="M39" s="15" t="n">
        <v>1.452450414121613e-07</v>
      </c>
      <c r="N39" s="15" t="n">
        <v>0</v>
      </c>
      <c r="O39" s="15" t="n">
        <v>0</v>
      </c>
      <c r="P39" s="15" t="n">
        <v>0</v>
      </c>
      <c r="Q39" s="15" t="n">
        <v>0</v>
      </c>
      <c r="R39" s="15" t="n">
        <v>0</v>
      </c>
      <c r="S39" s="15" t="n">
        <v>7.293382236027551e-05</v>
      </c>
      <c r="T39" s="15" t="n">
        <v>3.524536219643061e-06</v>
      </c>
      <c r="U39" s="15" t="n">
        <v>0</v>
      </c>
      <c r="V39" s="15" t="n">
        <v>0</v>
      </c>
      <c r="W39" s="15" t="n">
        <v>1.658321954600989</v>
      </c>
      <c r="X39" s="15" t="n">
        <v>0.1927993426557533</v>
      </c>
      <c r="Y39" s="15" t="n">
        <v>0.6736952695357072</v>
      </c>
      <c r="Z39" s="15" t="n">
        <v>0.05677352061410817</v>
      </c>
      <c r="AA39" s="15" t="n">
        <v>0.2301962429338936</v>
      </c>
      <c r="AB39" s="15" t="n">
        <v>0.5995852911780752</v>
      </c>
      <c r="AC39" s="15" t="n">
        <v>0.002078123756035601</v>
      </c>
      <c r="AD39" s="15" t="n">
        <v>0.1009882161511049</v>
      </c>
      <c r="AE39" s="15" t="n">
        <v>0.2417192513170645</v>
      </c>
      <c r="AF39" s="15" t="n">
        <v>0.04735668399630484</v>
      </c>
      <c r="AG39" s="15" t="n">
        <v>0.05164925009926216</v>
      </c>
      <c r="AH39" s="15" t="n">
        <v>0.1276329220859107</v>
      </c>
      <c r="AI39" s="15" t="n">
        <v>0.1571153792350882</v>
      </c>
      <c r="AJ39" s="15" t="n">
        <v>0.3451252586190524</v>
      </c>
      <c r="AK39" s="15" t="n">
        <v>0.01215607129131326</v>
      </c>
      <c r="AL39" s="15" t="n">
        <v>7.14392505926482e-07</v>
      </c>
      <c r="AM39" s="15" t="n">
        <v>0</v>
      </c>
      <c r="AN39" s="15" t="n">
        <v>0</v>
      </c>
      <c r="AO39" s="15" t="n">
        <v>1.480618528882588e-06</v>
      </c>
      <c r="AP39" s="15" t="n">
        <v>1.010566175971103e-05</v>
      </c>
      <c r="AQ39" s="15" t="n">
        <v>0.000388510433072396</v>
      </c>
      <c r="AR39" s="15" t="n">
        <v>2.767081029576342e-05</v>
      </c>
      <c r="AS39" s="15" t="n">
        <v>0</v>
      </c>
      <c r="AT39" s="15" t="n">
        <v>1.05411881332278e-05</v>
      </c>
      <c r="AU39" s="15" t="n">
        <v>4.914727122681309e-06</v>
      </c>
      <c r="AV39" s="15" t="n">
        <v>0</v>
      </c>
      <c r="AW39" s="15" t="n">
        <v>0</v>
      </c>
      <c r="AX39" s="15" t="n">
        <v>0</v>
      </c>
      <c r="AY39" s="15" t="n">
        <v>0</v>
      </c>
      <c r="AZ39" s="15" t="n">
        <v>0</v>
      </c>
      <c r="BA39" s="15" t="n">
        <v>6.98390136421479e-05</v>
      </c>
      <c r="BB39" s="15" t="n">
        <v>0.01684450400052094</v>
      </c>
      <c r="BC39" s="15" t="n">
        <v>0.0002882558737905203</v>
      </c>
      <c r="BD39" s="15" t="n">
        <v>0.0009710089454633815</v>
      </c>
      <c r="BE39" s="15" t="n">
        <v>0.003970067610086262</v>
      </c>
      <c r="BF39" s="15" t="n">
        <v>0.0002631730139255588</v>
      </c>
      <c r="BG39" s="15" t="n">
        <v>0.003373935762702023</v>
      </c>
      <c r="BH39" s="15" t="n">
        <v>0.008222286694516969</v>
      </c>
      <c r="BI39" s="15" t="n">
        <v>0.002004159301930515</v>
      </c>
      <c r="BJ39" s="15" t="n">
        <v>0.0004244440244440843</v>
      </c>
      <c r="BK39" s="15" t="n">
        <v>0.001970295202909695</v>
      </c>
      <c r="BL39" s="15" t="n">
        <v>0.0001645071152416233</v>
      </c>
      <c r="BM39" s="15" t="n">
        <v>0.0004891196334211407</v>
      </c>
      <c r="BN39" s="15" t="n">
        <v>3.811608950356473e-05</v>
      </c>
      <c r="BO39" s="15" t="n">
        <v>5.390988793298963e-06</v>
      </c>
      <c r="BP39" s="15" t="n">
        <v>1.596682496132873e-05</v>
      </c>
      <c r="BQ39" s="15" t="n">
        <v>7.739252147536888e-06</v>
      </c>
      <c r="BR39" s="15" t="n">
        <v>0</v>
      </c>
      <c r="BS39" s="15" t="n">
        <v>6.106719501803137e-06</v>
      </c>
      <c r="BT39" s="15" t="n">
        <v>0</v>
      </c>
      <c r="BU39" s="15" t="n">
        <v>2.312748426805143e-05</v>
      </c>
      <c r="BV39" s="15" t="n">
        <v>0</v>
      </c>
      <c r="BW39" s="15" t="n">
        <v>9.040335840214404e-06</v>
      </c>
      <c r="BX39" s="15" t="n">
        <v>1.423753331663722e-06</v>
      </c>
      <c r="BY39" s="15" t="n">
        <v>3.912832582824076e-06</v>
      </c>
      <c r="BZ39" s="15" t="n">
        <v>9.956317004641413e-09</v>
      </c>
      <c r="CA39" s="15" t="n">
        <v>6.312304980942656e-06</v>
      </c>
      <c r="CB39" s="15" t="n">
        <v>9.259374814316514e-07</v>
      </c>
      <c r="CC39" s="15" t="n">
        <v>5.973790202784848e-08</v>
      </c>
      <c r="CD39" s="15" t="n">
        <v>0.000704374642934784</v>
      </c>
      <c r="CE39" s="15" t="n">
        <v>0</v>
      </c>
      <c r="CF39" s="15" t="n">
        <v>0</v>
      </c>
      <c r="CG39" s="15" t="n">
        <v>2.500373770742687e-06</v>
      </c>
      <c r="CH39" s="15" t="n">
        <v>0</v>
      </c>
      <c r="CI39" s="15" t="n">
        <v>8.681908428047311e-06</v>
      </c>
      <c r="CJ39" s="15" t="n">
        <v>8.647690101237647e-06</v>
      </c>
      <c r="CK39" s="15" t="n">
        <v>6.538172291204421e-05</v>
      </c>
      <c r="CL39" s="15" t="n">
        <v>6.986286491924957e-05</v>
      </c>
      <c r="CM39" s="15" t="n">
        <v>0.000317069925402748</v>
      </c>
      <c r="CN39" s="15" t="n">
        <v>0</v>
      </c>
      <c r="CO39" s="15" t="n">
        <v>0</v>
      </c>
      <c r="CP39" s="15" t="n">
        <v>0</v>
      </c>
      <c r="CQ39" s="15" t="n">
        <v>8.064616773759545e-07</v>
      </c>
      <c r="CR39" s="15" t="n">
        <v>0.03892851566661443</v>
      </c>
      <c r="CS39" s="15" t="n">
        <v>1.189779882054649e-05</v>
      </c>
      <c r="CT39" s="15" t="n">
        <v>0.0003658722593172343</v>
      </c>
      <c r="CU39" s="15" t="n">
        <v>5.664556615074291e-06</v>
      </c>
      <c r="CV39" s="15" t="n">
        <v>1.016715289885129e-06</v>
      </c>
      <c r="CW39" s="15" t="n">
        <v>0.0005680205647325691</v>
      </c>
      <c r="CX39" s="15" t="n">
        <v>0</v>
      </c>
      <c r="CY39" s="15" t="n">
        <v>0.05690775538342739</v>
      </c>
      <c r="CZ39" s="15" t="n">
        <v>0.8924217883991921</v>
      </c>
      <c r="DA39" s="15" t="n">
        <v>3.825127464980919e-05</v>
      </c>
      <c r="DB39" s="15" t="n">
        <v>8.424212401905354e-06</v>
      </c>
      <c r="DC39" s="15" t="n">
        <v>2.904900828243226e-07</v>
      </c>
      <c r="DD39" s="15" t="n">
        <v>0.000244555203257526</v>
      </c>
      <c r="DE39" s="15" t="n">
        <v>5.955046697898613e-05</v>
      </c>
      <c r="DF39" s="15" t="n">
        <v>0.008462640000418443</v>
      </c>
      <c r="DG39" s="15" t="n">
        <v>0</v>
      </c>
      <c r="DH39" s="15" t="n">
        <v>0.0009174640782258668</v>
      </c>
      <c r="DI39" s="15" t="n">
        <v>0.01348843616633666</v>
      </c>
      <c r="DJ39" s="15" t="n">
        <v>0.0008347909996508294</v>
      </c>
      <c r="DK39" s="15" t="n">
        <v>0.001194475809592297</v>
      </c>
      <c r="DL39" s="15" t="n">
        <v>0.002141779522321685</v>
      </c>
      <c r="DM39" s="15" t="n">
        <v>0</v>
      </c>
      <c r="DN39" s="15" t="n">
        <v>0.0001661115330123938</v>
      </c>
      <c r="DO39" s="15" t="n">
        <v>0</v>
      </c>
      <c r="DP39" s="15" t="n">
        <v>0.09573652610632916</v>
      </c>
      <c r="DQ39" s="15" t="n">
        <v>0.001922172878048542</v>
      </c>
      <c r="DR39" s="15" t="n">
        <v>0.09877404772533699</v>
      </c>
      <c r="DS39" s="15" t="n">
        <v>0.01197470499438936</v>
      </c>
      <c r="DT39" s="15" t="n">
        <v>0.05763708653714483</v>
      </c>
      <c r="DU39" s="15" t="n">
        <v>0.05644172207901997</v>
      </c>
      <c r="DV39" s="15" t="n">
        <v>9.573463266805151e-05</v>
      </c>
      <c r="DW39" s="15" t="n">
        <v>0.02030482752093755</v>
      </c>
      <c r="DX39" s="15" t="n">
        <v>0.004641112701089195</v>
      </c>
      <c r="DY39" s="15" t="n">
        <v>0.01028066335167038</v>
      </c>
      <c r="DZ39" s="15" t="n">
        <v>0</v>
      </c>
      <c r="EA39" s="15">
        <f>SUM(C39:DZ39)</f>
        <v/>
      </c>
      <c r="EC39" s="15" t="n">
        <v>39.15428873024251</v>
      </c>
      <c r="ED39" s="15" t="n">
        <v>-0.1583655101530598</v>
      </c>
      <c r="EE39" s="15" t="n">
        <v>0.6993420928359121</v>
      </c>
      <c r="EF39" s="15">
        <f>EA39+EC39+ED39+EE39</f>
        <v/>
      </c>
    </row>
    <row r="40">
      <c r="A40" s="13" t="n">
        <v>27</v>
      </c>
      <c r="B40" s="14" t="inlineStr">
        <is>
          <t>Açúcar</t>
        </is>
      </c>
      <c r="C40" s="13" t="n">
        <v>0.0007379731569046022</v>
      </c>
      <c r="D40" s="13" t="n">
        <v>0.002405624631130965</v>
      </c>
      <c r="E40" s="13" t="n">
        <v>0.0004572825619077884</v>
      </c>
      <c r="F40" s="13" t="n">
        <v>0.002454734479985215</v>
      </c>
      <c r="G40" s="13" t="n">
        <v>0.007010351883235144</v>
      </c>
      <c r="H40" s="13" t="n">
        <v>0.003828298838273894</v>
      </c>
      <c r="I40" s="13" t="n">
        <v>0.0003266795375945446</v>
      </c>
      <c r="J40" s="13" t="n">
        <v>0.001115829685530883</v>
      </c>
      <c r="K40" s="13" t="n">
        <v>0.001342103856641386</v>
      </c>
      <c r="L40" s="13" t="n">
        <v>0.0392018895220473</v>
      </c>
      <c r="M40" s="13" t="n">
        <v>0.01359627466802074</v>
      </c>
      <c r="N40" s="13" t="n">
        <v>0.004827414728393566</v>
      </c>
      <c r="O40" s="13" t="n">
        <v>0.01405029199612572</v>
      </c>
      <c r="P40" s="13" t="n">
        <v>0.001183477983174934</v>
      </c>
      <c r="Q40" s="13" t="n">
        <v>0.0005712621855347256</v>
      </c>
      <c r="R40" s="13" t="n">
        <v>0</v>
      </c>
      <c r="S40" s="13" t="n">
        <v>0.0006318516211898097</v>
      </c>
      <c r="T40" s="13" t="n">
        <v>4.342007902917022e-06</v>
      </c>
      <c r="U40" s="13" t="n">
        <v>0</v>
      </c>
      <c r="V40" s="13" t="n">
        <v>0</v>
      </c>
      <c r="W40" s="13" t="n">
        <v>0.2054825325781118</v>
      </c>
      <c r="X40" s="13" t="n">
        <v>0.03041758335767068</v>
      </c>
      <c r="Y40" s="13" t="n">
        <v>0.1094834132700346</v>
      </c>
      <c r="Z40" s="13" t="n">
        <v>0.006598263103564803</v>
      </c>
      <c r="AA40" s="13" t="n">
        <v>0.02804903934113911</v>
      </c>
      <c r="AB40" s="13" t="n">
        <v>0.08316474564605636</v>
      </c>
      <c r="AC40" s="13" t="n">
        <v>0.906977808495524</v>
      </c>
      <c r="AD40" s="13" t="n">
        <v>0.4477467158787054</v>
      </c>
      <c r="AE40" s="13" t="n">
        <v>1.08029693503985</v>
      </c>
      <c r="AF40" s="13" t="n">
        <v>0.2145536208044834</v>
      </c>
      <c r="AG40" s="13" t="n">
        <v>0.2370371759448584</v>
      </c>
      <c r="AH40" s="13" t="n">
        <v>0.5794147195682717</v>
      </c>
      <c r="AI40" s="13" t="n">
        <v>0.6032035479886855</v>
      </c>
      <c r="AJ40" s="13" t="n">
        <v>1.446506907204143</v>
      </c>
      <c r="AK40" s="13" t="n">
        <v>1.088999017990834</v>
      </c>
      <c r="AL40" s="13" t="n">
        <v>7.946401552354424e-05</v>
      </c>
      <c r="AM40" s="13" t="n">
        <v>0.0002532500525748463</v>
      </c>
      <c r="AN40" s="13" t="n">
        <v>0</v>
      </c>
      <c r="AO40" s="13" t="n">
        <v>4.42148782533023e-05</v>
      </c>
      <c r="AP40" s="13" t="n">
        <v>1.244954243350502e-05</v>
      </c>
      <c r="AQ40" s="13" t="n">
        <v>0.0002621177185595178</v>
      </c>
      <c r="AR40" s="13" t="n">
        <v>0.0001290020065814718</v>
      </c>
      <c r="AS40" s="13" t="n">
        <v>0</v>
      </c>
      <c r="AT40" s="13" t="n">
        <v>0.0004913970932029464</v>
      </c>
      <c r="AU40" s="13" t="n">
        <v>6.055715611198405e-05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0.002356975627704979</v>
      </c>
      <c r="BB40" s="13" t="n">
        <v>1.166499892090393</v>
      </c>
      <c r="BC40" s="13" t="n">
        <v>0.006184071477222585</v>
      </c>
      <c r="BD40" s="13" t="n">
        <v>0.005728445926838733</v>
      </c>
      <c r="BE40" s="13" t="n">
        <v>0.02956397170186659</v>
      </c>
      <c r="BF40" s="13" t="n">
        <v>0.01367693970952881</v>
      </c>
      <c r="BG40" s="13" t="n">
        <v>0.1752826271296336</v>
      </c>
      <c r="BH40" s="13" t="n">
        <v>0.1469164355750879</v>
      </c>
      <c r="BI40" s="13" t="n">
        <v>0.1043947671287417</v>
      </c>
      <c r="BJ40" s="13" t="n">
        <v>0.005269996114377242</v>
      </c>
      <c r="BK40" s="13" t="n">
        <v>0.004359096912641453</v>
      </c>
      <c r="BL40" s="13" t="n">
        <v>0.0007125128661548468</v>
      </c>
      <c r="BM40" s="13" t="n">
        <v>0.0009700664152424647</v>
      </c>
      <c r="BN40" s="13" t="n">
        <v>0.0001754563939052019</v>
      </c>
      <c r="BO40" s="13" t="n">
        <v>8.536722292066752e-05</v>
      </c>
      <c r="BP40" s="13" t="n">
        <v>0.0008250154899215618</v>
      </c>
      <c r="BQ40" s="13" t="n">
        <v>0.0004031635856411064</v>
      </c>
      <c r="BR40" s="13" t="n">
        <v>0</v>
      </c>
      <c r="BS40" s="13" t="n">
        <v>0.0002497565185582861</v>
      </c>
      <c r="BT40" s="13" t="n">
        <v>0</v>
      </c>
      <c r="BU40" s="13" t="n">
        <v>0.00256183948487144</v>
      </c>
      <c r="BV40" s="13" t="n">
        <v>0</v>
      </c>
      <c r="BW40" s="13" t="n">
        <v>1.113712761539168e-05</v>
      </c>
      <c r="BX40" s="13" t="n">
        <v>1.753974943833712e-06</v>
      </c>
      <c r="BY40" s="13" t="n">
        <v>4.820364705780762e-06</v>
      </c>
      <c r="BZ40" s="13" t="n">
        <v>1.22655590477882e-08</v>
      </c>
      <c r="CA40" s="13" t="n">
        <v>7.776364436297717e-06</v>
      </c>
      <c r="CB40" s="13" t="n">
        <v>1.140696991444302e-06</v>
      </c>
      <c r="CC40" s="13" t="n">
        <v>7.359335428672918e-08</v>
      </c>
      <c r="CD40" s="13" t="n">
        <v>0.01664338000619256</v>
      </c>
      <c r="CE40" s="13" t="n">
        <v>0</v>
      </c>
      <c r="CF40" s="13" t="n">
        <v>0</v>
      </c>
      <c r="CG40" s="13" t="n">
        <v>0.0001302528507455882</v>
      </c>
      <c r="CH40" s="13" t="n">
        <v>0</v>
      </c>
      <c r="CI40" s="13" t="n">
        <v>1.069556748967131e-05</v>
      </c>
      <c r="CJ40" s="13" t="n">
        <v>0.0002153806781018865</v>
      </c>
      <c r="CK40" s="13" t="n">
        <v>0.0001528908825911793</v>
      </c>
      <c r="CL40" s="13" t="n">
        <v>4.694545882132749e-05</v>
      </c>
      <c r="CM40" s="13" t="n">
        <v>0.0002130601592660248</v>
      </c>
      <c r="CN40" s="13" t="n">
        <v>0.0004980594181411673</v>
      </c>
      <c r="CO40" s="13" t="n">
        <v>3.705373642200738e-06</v>
      </c>
      <c r="CP40" s="13" t="n">
        <v>0.001715836452769714</v>
      </c>
      <c r="CQ40" s="13" t="n">
        <v>9.93510282870844e-07</v>
      </c>
      <c r="CR40" s="13" t="n">
        <v>0.1281716963229665</v>
      </c>
      <c r="CS40" s="13" t="n">
        <v>1.46573430621069e-05</v>
      </c>
      <c r="CT40" s="13" t="n">
        <v>0.0002458536606464116</v>
      </c>
      <c r="CU40" s="13" t="n">
        <v>3.806388553080608e-06</v>
      </c>
      <c r="CV40" s="13" t="n">
        <v>6.831979454247244e-07</v>
      </c>
      <c r="CW40" s="13" t="n">
        <v>0.0003893173644468276</v>
      </c>
      <c r="CX40" s="13" t="n">
        <v>0</v>
      </c>
      <c r="CY40" s="13" t="n">
        <v>0.00166116257399555</v>
      </c>
      <c r="CZ40" s="13" t="n">
        <v>0.893305300827725</v>
      </c>
      <c r="DA40" s="13" t="n">
        <v>2.572352232863952e-05</v>
      </c>
      <c r="DB40" s="13" t="n">
        <v>5.660782976376288e-06</v>
      </c>
      <c r="DC40" s="13" t="n">
        <v>1.951994129784927e-07</v>
      </c>
      <c r="DD40" s="13" t="n">
        <v>0.0001589471953988684</v>
      </c>
      <c r="DE40" s="13" t="n">
        <v>0.00157089226715477</v>
      </c>
      <c r="DF40" s="13" t="n">
        <v>0.03140010843545961</v>
      </c>
      <c r="DG40" s="13" t="n">
        <v>0</v>
      </c>
      <c r="DH40" s="13" t="n">
        <v>0.0006251605149698033</v>
      </c>
      <c r="DI40" s="13" t="n">
        <v>0.0171402177744414</v>
      </c>
      <c r="DJ40" s="13" t="n">
        <v>0.001602001025447311</v>
      </c>
      <c r="DK40" s="13" t="n">
        <v>0.000804165794036866</v>
      </c>
      <c r="DL40" s="13" t="n">
        <v>0.002151078930315705</v>
      </c>
      <c r="DM40" s="13" t="n">
        <v>0.0003343568184039482</v>
      </c>
      <c r="DN40" s="13" t="n">
        <v>0.0005601151205109814</v>
      </c>
      <c r="DO40" s="13" t="n">
        <v>0</v>
      </c>
      <c r="DP40" s="13" t="n">
        <v>0.06433167533590886</v>
      </c>
      <c r="DQ40" s="13" t="n">
        <v>0.001291634515678686</v>
      </c>
      <c r="DR40" s="13" t="n">
        <v>0.07213569268512253</v>
      </c>
      <c r="DS40" s="13" t="n">
        <v>0.008202489481198802</v>
      </c>
      <c r="DT40" s="13" t="n">
        <v>0.03664788705193871</v>
      </c>
      <c r="DU40" s="13" t="n">
        <v>0.02545756075267091</v>
      </c>
      <c r="DV40" s="13" t="n">
        <v>6.832330783736426e-05</v>
      </c>
      <c r="DW40" s="13" t="n">
        <v>0.004466834989518875</v>
      </c>
      <c r="DX40" s="13" t="n">
        <v>0.001091217599649971</v>
      </c>
      <c r="DY40" s="13" t="n">
        <v>0.002263444521148957</v>
      </c>
      <c r="DZ40" s="13" t="n">
        <v>0</v>
      </c>
      <c r="EA40" s="13">
        <f>SUM(C40:DZ40)</f>
        <v/>
      </c>
      <c r="EC40" s="13" t="n">
        <v>7.330941990699299</v>
      </c>
      <c r="ED40" s="13" t="n">
        <v>-1.737138266052442</v>
      </c>
      <c r="EE40" s="13" t="n">
        <v>20.0051839399166</v>
      </c>
      <c r="EF40" s="13">
        <f>EA40+EC40+ED40+EE40</f>
        <v/>
      </c>
    </row>
    <row r="41">
      <c r="A41" s="15" t="n">
        <v>28</v>
      </c>
      <c r="B41" s="10" t="inlineStr">
        <is>
          <t>Conservas de frutas, legumes, outros vegetais e sucos de frutas</t>
        </is>
      </c>
      <c r="C41" s="15" t="n">
        <v>4.74830807505121e-05</v>
      </c>
      <c r="D41" s="15" t="n">
        <v>3.348165950356622e-05</v>
      </c>
      <c r="E41" s="15" t="n">
        <v>3.043787227596929e-07</v>
      </c>
      <c r="F41" s="15" t="n">
        <v>0</v>
      </c>
      <c r="G41" s="15" t="n">
        <v>0</v>
      </c>
      <c r="H41" s="15" t="n">
        <v>5.763117150428475e-05</v>
      </c>
      <c r="I41" s="15" t="n">
        <v>0</v>
      </c>
      <c r="J41" s="15" t="n">
        <v>4.322177863187639e-05</v>
      </c>
      <c r="K41" s="15" t="n">
        <v>2.435029782077543e-06</v>
      </c>
      <c r="L41" s="15" t="n">
        <v>8.334618387911878e-06</v>
      </c>
      <c r="M41" s="15" t="n">
        <v>3.043787227596929e-07</v>
      </c>
      <c r="N41" s="15" t="n">
        <v>0</v>
      </c>
      <c r="O41" s="15" t="n">
        <v>0</v>
      </c>
      <c r="P41" s="15" t="n">
        <v>4.873256309923007e-07</v>
      </c>
      <c r="Q41" s="15" t="n">
        <v>0</v>
      </c>
      <c r="R41" s="15" t="n">
        <v>0</v>
      </c>
      <c r="S41" s="15" t="n">
        <v>0.0001056760974315775</v>
      </c>
      <c r="T41" s="15" t="n">
        <v>0</v>
      </c>
      <c r="U41" s="15" t="n">
        <v>0</v>
      </c>
      <c r="V41" s="15" t="n">
        <v>0</v>
      </c>
      <c r="W41" s="15" t="n">
        <v>0.05494045934316215</v>
      </c>
      <c r="X41" s="15" t="n">
        <v>0.00857250738978608</v>
      </c>
      <c r="Y41" s="15" t="n">
        <v>0.03104277675145269</v>
      </c>
      <c r="Z41" s="15" t="n">
        <v>0.001737474861035392</v>
      </c>
      <c r="AA41" s="15" t="n">
        <v>0.007467686475198512</v>
      </c>
      <c r="AB41" s="15" t="n">
        <v>0.02263624696729825</v>
      </c>
      <c r="AC41" s="15" t="n">
        <v>0.002616362453672308</v>
      </c>
      <c r="AD41" s="15" t="n">
        <v>0.1488786903501758</v>
      </c>
      <c r="AE41" s="15" t="n">
        <v>0.3573960187254264</v>
      </c>
      <c r="AF41" s="15" t="n">
        <v>0.07127956762064228</v>
      </c>
      <c r="AG41" s="15" t="n">
        <v>0.07889829140707674</v>
      </c>
      <c r="AH41" s="15" t="n">
        <v>0.1912482225193842</v>
      </c>
      <c r="AI41" s="15" t="n">
        <v>0.2004228632607277</v>
      </c>
      <c r="AJ41" s="15" t="n">
        <v>0.4798533890522424</v>
      </c>
      <c r="AK41" s="15" t="n">
        <v>0.3573501181514042</v>
      </c>
      <c r="AL41" s="15" t="n">
        <v>0</v>
      </c>
      <c r="AM41" s="15" t="n">
        <v>0</v>
      </c>
      <c r="AN41" s="15" t="n">
        <v>0</v>
      </c>
      <c r="AO41" s="15" t="n">
        <v>0</v>
      </c>
      <c r="AP41" s="15" t="n">
        <v>0</v>
      </c>
      <c r="AQ41" s="15" t="n">
        <v>1.138061214315426e-05</v>
      </c>
      <c r="AR41" s="15" t="n">
        <v>3.894368441063227e-05</v>
      </c>
      <c r="AS41" s="15" t="n">
        <v>0</v>
      </c>
      <c r="AT41" s="15" t="n">
        <v>0</v>
      </c>
      <c r="AU41" s="15" t="n">
        <v>0</v>
      </c>
      <c r="AV41" s="15" t="n">
        <v>0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0</v>
      </c>
      <c r="BB41" s="15" t="n">
        <v>0.02638627616125736</v>
      </c>
      <c r="BC41" s="15" t="n">
        <v>0.0003128257625352264</v>
      </c>
      <c r="BD41" s="15" t="n">
        <v>0.001440916323193394</v>
      </c>
      <c r="BE41" s="15" t="n">
        <v>0.00573770283649982</v>
      </c>
      <c r="BF41" s="15" t="n">
        <v>0</v>
      </c>
      <c r="BG41" s="15" t="n">
        <v>0</v>
      </c>
      <c r="BH41" s="15" t="n">
        <v>0.008472853852901922</v>
      </c>
      <c r="BI41" s="15" t="n">
        <v>0</v>
      </c>
      <c r="BJ41" s="15" t="n">
        <v>0.0005517021958172905</v>
      </c>
      <c r="BK41" s="15" t="n">
        <v>0.001100394188612201</v>
      </c>
      <c r="BL41" s="15" t="n">
        <v>4.470954770524887e-06</v>
      </c>
      <c r="BM41" s="15" t="n">
        <v>0.0001737981096012853</v>
      </c>
      <c r="BN41" s="15" t="n">
        <v>5.84155266159484e-05</v>
      </c>
      <c r="BO41" s="15" t="n">
        <v>0</v>
      </c>
      <c r="BP41" s="15" t="n">
        <v>0</v>
      </c>
      <c r="BQ41" s="15" t="n">
        <v>0</v>
      </c>
      <c r="BR41" s="15" t="n">
        <v>1.044269209269216e-07</v>
      </c>
      <c r="BS41" s="15" t="n">
        <v>0</v>
      </c>
      <c r="BT41" s="15" t="n">
        <v>0</v>
      </c>
      <c r="BU41" s="15" t="n">
        <v>0.0008079502328966104</v>
      </c>
      <c r="BV41" s="15" t="n">
        <v>0</v>
      </c>
      <c r="BW41" s="15" t="n">
        <v>0</v>
      </c>
      <c r="BX41" s="15" t="n">
        <v>0</v>
      </c>
      <c r="BY41" s="15" t="n">
        <v>0</v>
      </c>
      <c r="BZ41" s="15" t="n">
        <v>0</v>
      </c>
      <c r="CA41" s="15" t="n">
        <v>0</v>
      </c>
      <c r="CB41" s="15" t="n">
        <v>0</v>
      </c>
      <c r="CC41" s="15" t="n">
        <v>0</v>
      </c>
      <c r="CD41" s="15" t="n">
        <v>0.001297601000595396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0</v>
      </c>
      <c r="CJ41" s="15" t="n">
        <v>0</v>
      </c>
      <c r="CK41" s="15" t="n">
        <v>1.217514891038772e-06</v>
      </c>
      <c r="CL41" s="15" t="n">
        <v>0.0001464061656474123</v>
      </c>
      <c r="CM41" s="15" t="n">
        <v>0.0006644587517844096</v>
      </c>
      <c r="CN41" s="15" t="n">
        <v>0</v>
      </c>
      <c r="CO41" s="15" t="n">
        <v>0</v>
      </c>
      <c r="CP41" s="15" t="n">
        <v>0</v>
      </c>
      <c r="CQ41" s="15" t="n">
        <v>0</v>
      </c>
      <c r="CR41" s="15" t="n">
        <v>0.03472630525556334</v>
      </c>
      <c r="CS41" s="15" t="n">
        <v>0.002622171587466215</v>
      </c>
      <c r="CT41" s="15" t="n">
        <v>0.001808005640167644</v>
      </c>
      <c r="CU41" s="15" t="n">
        <v>2.934487495606623e-05</v>
      </c>
      <c r="CV41" s="15" t="n">
        <v>2.13065105931785e-06</v>
      </c>
      <c r="CW41" s="15" t="n">
        <v>0.001183870871071756</v>
      </c>
      <c r="CX41" s="15" t="n">
        <v>0</v>
      </c>
      <c r="CY41" s="15" t="n">
        <v>0.001269656652276667</v>
      </c>
      <c r="CZ41" s="15" t="n">
        <v>1.007360725069384</v>
      </c>
      <c r="DA41" s="15" t="n">
        <v>8.015519698850203e-05</v>
      </c>
      <c r="DB41" s="15" t="n">
        <v>1.765396592006219e-05</v>
      </c>
      <c r="DC41" s="15" t="n">
        <v>6.087574455193858e-07</v>
      </c>
      <c r="DD41" s="15" t="n">
        <v>0.0004474313874009164</v>
      </c>
      <c r="DE41" s="15" t="n">
        <v>0.0001247952763314741</v>
      </c>
      <c r="DF41" s="15" t="n">
        <v>0.01076975941872168</v>
      </c>
      <c r="DG41" s="15" t="n">
        <v>0</v>
      </c>
      <c r="DH41" s="15" t="n">
        <v>0.001896678628158753</v>
      </c>
      <c r="DI41" s="15" t="n">
        <v>0.01967274482178759</v>
      </c>
      <c r="DJ41" s="15" t="n">
        <v>0.001543727878029048</v>
      </c>
      <c r="DK41" s="15" t="n">
        <v>0.002634832395846918</v>
      </c>
      <c r="DL41" s="15" t="n">
        <v>0.002388695390429289</v>
      </c>
      <c r="DM41" s="15" t="n">
        <v>0</v>
      </c>
      <c r="DN41" s="15" t="n">
        <v>0.0003397674877149494</v>
      </c>
      <c r="DO41" s="15" t="n">
        <v>0</v>
      </c>
      <c r="DP41" s="15" t="n">
        <v>0.2006275825623784</v>
      </c>
      <c r="DQ41" s="15" t="n">
        <v>0.004028148017001775</v>
      </c>
      <c r="DR41" s="15" t="n">
        <v>0.2055444188774206</v>
      </c>
      <c r="DS41" s="15" t="n">
        <v>0.02601218980926756</v>
      </c>
      <c r="DT41" s="15" t="n">
        <v>0.1020204625976368</v>
      </c>
      <c r="DU41" s="15" t="n">
        <v>0.06539077395309542</v>
      </c>
      <c r="DV41" s="15" t="n">
        <v>0.0002004883853812835</v>
      </c>
      <c r="DW41" s="15" t="n">
        <v>0.004105452607226206</v>
      </c>
      <c r="DX41" s="15" t="n">
        <v>0.0009243598923534845</v>
      </c>
      <c r="DY41" s="15" t="n">
        <v>0.002078294857902474</v>
      </c>
      <c r="DZ41" s="15" t="n">
        <v>0</v>
      </c>
      <c r="EA41" s="15">
        <f>SUM(C41:DZ41)</f>
        <v/>
      </c>
      <c r="EC41" s="15" t="n">
        <v>15.54942124745512</v>
      </c>
      <c r="ED41" s="15" t="n">
        <v>-0.5302130297982602</v>
      </c>
      <c r="EE41" s="15" t="n">
        <v>5.06709309642791</v>
      </c>
      <c r="EF41" s="15">
        <f>EA41+EC41+ED41+EE41</f>
        <v/>
      </c>
    </row>
    <row r="42">
      <c r="A42" s="13" t="n">
        <v>29</v>
      </c>
      <c r="B42" s="14" t="inlineStr">
        <is>
          <t>Óleos e gorduras vegetais e animais</t>
        </is>
      </c>
      <c r="C42" s="13" t="n">
        <v>0.0144284698528278</v>
      </c>
      <c r="D42" s="13" t="n">
        <v>0.04724260102324005</v>
      </c>
      <c r="E42" s="13" t="n">
        <v>0.009285883448429639</v>
      </c>
      <c r="F42" s="13" t="n">
        <v>0.04969863868878206</v>
      </c>
      <c r="G42" s="13" t="n">
        <v>0.1400767722369178</v>
      </c>
      <c r="H42" s="13" t="n">
        <v>0.07563668572528394</v>
      </c>
      <c r="I42" s="13" t="n">
        <v>0.006594471175354452</v>
      </c>
      <c r="J42" s="13" t="n">
        <v>0.02195290869242929</v>
      </c>
      <c r="K42" s="13" t="n">
        <v>0.02679295394271966</v>
      </c>
      <c r="L42" s="13" t="n">
        <v>0.7390164037535398</v>
      </c>
      <c r="M42" s="13" t="n">
        <v>0.2563882078964867</v>
      </c>
      <c r="N42" s="13" t="n">
        <v>0.09101194929954012</v>
      </c>
      <c r="O42" s="13" t="n">
        <v>0.2648131177312995</v>
      </c>
      <c r="P42" s="13" t="n">
        <v>0.01598133661404517</v>
      </c>
      <c r="Q42" s="13" t="n">
        <v>0.00693335207566128</v>
      </c>
      <c r="R42" s="13" t="n">
        <v>0</v>
      </c>
      <c r="S42" s="13" t="n">
        <v>0.003825202934943647</v>
      </c>
      <c r="T42" s="13" t="n">
        <v>0.0001274788350164058</v>
      </c>
      <c r="U42" s="13" t="n">
        <v>0</v>
      </c>
      <c r="V42" s="13" t="n">
        <v>1.992334862530687e-07</v>
      </c>
      <c r="W42" s="13" t="n">
        <v>2.929781063446142</v>
      </c>
      <c r="X42" s="13" t="n">
        <v>0.3551896635664984</v>
      </c>
      <c r="Y42" s="13" t="n">
        <v>1.247675779214058</v>
      </c>
      <c r="Z42" s="13" t="n">
        <v>0.09916420521425676</v>
      </c>
      <c r="AA42" s="13" t="n">
        <v>0.4058477145365689</v>
      </c>
      <c r="AB42" s="13" t="n">
        <v>1.088737009149307</v>
      </c>
      <c r="AC42" s="13" t="n">
        <v>0.286620831188719</v>
      </c>
      <c r="AD42" s="13" t="n">
        <v>1.134959934787733</v>
      </c>
      <c r="AE42" s="13" t="n">
        <v>2.787044038321203</v>
      </c>
      <c r="AF42" s="13" t="n">
        <v>0.5511458866553147</v>
      </c>
      <c r="AG42" s="13" t="n">
        <v>0.6095011476567349</v>
      </c>
      <c r="AH42" s="13" t="n">
        <v>1.487675295598021</v>
      </c>
      <c r="AI42" s="13" t="n">
        <v>1.585464018640502</v>
      </c>
      <c r="AJ42" s="13" t="n">
        <v>3.752978167850214</v>
      </c>
      <c r="AK42" s="13" t="n">
        <v>0.1351425253971786</v>
      </c>
      <c r="AL42" s="13" t="n">
        <v>0.0008107893294964912</v>
      </c>
      <c r="AM42" s="13" t="n">
        <v>0.005017410980689919</v>
      </c>
      <c r="AN42" s="13" t="n">
        <v>0</v>
      </c>
      <c r="AO42" s="13" t="n">
        <v>0.0005012278273688515</v>
      </c>
      <c r="AP42" s="13" t="n">
        <v>0.0003763607265275605</v>
      </c>
      <c r="AQ42" s="13" t="n">
        <v>0.0007605858330769152</v>
      </c>
      <c r="AR42" s="13" t="n">
        <v>0.0005704690668620904</v>
      </c>
      <c r="AS42" s="13" t="n">
        <v>0</v>
      </c>
      <c r="AT42" s="13" t="n">
        <v>0.01541680252904995</v>
      </c>
      <c r="AU42" s="13" t="n">
        <v>0.003888106119379665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0.003739557752350168</v>
      </c>
      <c r="BB42" s="13" t="n">
        <v>1.733002315703307</v>
      </c>
      <c r="BC42" s="13" t="n">
        <v>0.006494935181718984</v>
      </c>
      <c r="BD42" s="13" t="n">
        <v>0.01191694445316287</v>
      </c>
      <c r="BE42" s="13" t="n">
        <v>0.05582792882597089</v>
      </c>
      <c r="BF42" s="13" t="n">
        <v>0.004318734246844739</v>
      </c>
      <c r="BG42" s="13" t="n">
        <v>0.04937614420985274</v>
      </c>
      <c r="BH42" s="13" t="n">
        <v>0.09187545630758168</v>
      </c>
      <c r="BI42" s="13" t="n">
        <v>0.02031583777355835</v>
      </c>
      <c r="BJ42" s="13" t="n">
        <v>0.6512379462187782</v>
      </c>
      <c r="BK42" s="13" t="n">
        <v>0.01222670017128908</v>
      </c>
      <c r="BL42" s="13" t="n">
        <v>0.0004103211036048652</v>
      </c>
      <c r="BM42" s="13" t="n">
        <v>0.003877218160213291</v>
      </c>
      <c r="BN42" s="13" t="n">
        <v>0.0004502208469305939</v>
      </c>
      <c r="BO42" s="13" t="n">
        <v>0.0001597995330643536</v>
      </c>
      <c r="BP42" s="13" t="n">
        <v>0.0001640307082467287</v>
      </c>
      <c r="BQ42" s="13" t="n">
        <v>7.386164850450239e-05</v>
      </c>
      <c r="BR42" s="13" t="n">
        <v>6.406915874632644e-07</v>
      </c>
      <c r="BS42" s="13" t="n">
        <v>0.0001000738433572606</v>
      </c>
      <c r="BT42" s="13" t="n">
        <v>5.686137838736471e-06</v>
      </c>
      <c r="BU42" s="13" t="n">
        <v>0.005388559577445431</v>
      </c>
      <c r="BV42" s="13" t="n">
        <v>0</v>
      </c>
      <c r="BW42" s="13" t="n">
        <v>0.0003269207106873486</v>
      </c>
      <c r="BX42" s="13" t="n">
        <v>5.221159956751786e-05</v>
      </c>
      <c r="BY42" s="13" t="n">
        <v>0.0001538632149752476</v>
      </c>
      <c r="BZ42" s="13" t="n">
        <v>4.532472716143154e-06</v>
      </c>
      <c r="CA42" s="13" t="n">
        <v>0.0002288939467709969</v>
      </c>
      <c r="CB42" s="13" t="n">
        <v>3.679858441975247e-05</v>
      </c>
      <c r="CC42" s="13" t="n">
        <v>2.157093779714214e-06</v>
      </c>
      <c r="CD42" s="13" t="n">
        <v>0.01049887699768613</v>
      </c>
      <c r="CE42" s="13" t="n">
        <v>0</v>
      </c>
      <c r="CF42" s="13" t="n">
        <v>4.805186905974483e-07</v>
      </c>
      <c r="CG42" s="13" t="n">
        <v>2.54308888635856e-05</v>
      </c>
      <c r="CH42" s="13" t="n">
        <v>1.065149764157677e-05</v>
      </c>
      <c r="CI42" s="13" t="n">
        <v>0.003178463354689928</v>
      </c>
      <c r="CJ42" s="13" t="n">
        <v>0.01350883317023223</v>
      </c>
      <c r="CK42" s="13" t="n">
        <v>0.002303585828243561</v>
      </c>
      <c r="CL42" s="13" t="n">
        <v>5.921828860224294e-05</v>
      </c>
      <c r="CM42" s="13" t="n">
        <v>0.0002687599251947948</v>
      </c>
      <c r="CN42" s="13" t="n">
        <v>0.009400722839583729</v>
      </c>
      <c r="CO42" s="13" t="n">
        <v>7.005402896052462e-05</v>
      </c>
      <c r="CP42" s="13" t="n">
        <v>0.03237991596241431</v>
      </c>
      <c r="CQ42" s="13" t="n">
        <v>2.91207660261419e-05</v>
      </c>
      <c r="CR42" s="13" t="n">
        <v>0.5538625344533483</v>
      </c>
      <c r="CS42" s="13" t="n">
        <v>0.0004296211777930811</v>
      </c>
      <c r="CT42" s="13" t="n">
        <v>0.0003101265467547816</v>
      </c>
      <c r="CU42" s="13" t="n">
        <v>4.801482859641319e-06</v>
      </c>
      <c r="CV42" s="13" t="n">
        <v>8.618046158330572e-07</v>
      </c>
      <c r="CW42" s="13" t="n">
        <v>0.0009617471272940952</v>
      </c>
      <c r="CX42" s="13" t="n">
        <v>0</v>
      </c>
      <c r="CY42" s="13" t="n">
        <v>0.005244139982598314</v>
      </c>
      <c r="CZ42" s="13" t="n">
        <v>2.141559532827082</v>
      </c>
      <c r="DA42" s="13" t="n">
        <v>3.245096242932506e-05</v>
      </c>
      <c r="DB42" s="13" t="n">
        <v>7.140666816902474e-06</v>
      </c>
      <c r="DC42" s="13" t="n">
        <v>2.462298902380163e-07</v>
      </c>
      <c r="DD42" s="13" t="n">
        <v>0.0004418136778764366</v>
      </c>
      <c r="DE42" s="13" t="n">
        <v>5.047712749879335e-05</v>
      </c>
      <c r="DF42" s="13" t="n">
        <v>0.05237548246498086</v>
      </c>
      <c r="DG42" s="13" t="n">
        <v>0</v>
      </c>
      <c r="DH42" s="13" t="n">
        <v>0.001209599606567981</v>
      </c>
      <c r="DI42" s="13" t="n">
        <v>0.03179842242513329</v>
      </c>
      <c r="DJ42" s="13" t="n">
        <v>0.0009559053606004909</v>
      </c>
      <c r="DK42" s="13" t="n">
        <v>0.001078124968321835</v>
      </c>
      <c r="DL42" s="13" t="n">
        <v>0.005999956421100255</v>
      </c>
      <c r="DM42" s="13" t="n">
        <v>0</v>
      </c>
      <c r="DN42" s="13" t="n">
        <v>0.0002669997076773473</v>
      </c>
      <c r="DO42" s="13" t="n">
        <v>0</v>
      </c>
      <c r="DP42" s="13" t="n">
        <v>0.08114973869585282</v>
      </c>
      <c r="DQ42" s="13" t="n">
        <v>0.001629303183704954</v>
      </c>
      <c r="DR42" s="13" t="n">
        <v>0.0917459561337855</v>
      </c>
      <c r="DS42" s="13" t="n">
        <v>0.007784933483780224</v>
      </c>
      <c r="DT42" s="13" t="n">
        <v>0.04885527710170745</v>
      </c>
      <c r="DU42" s="13" t="n">
        <v>0.02322293586507905</v>
      </c>
      <c r="DV42" s="13" t="n">
        <v>8.33101913940734e-05</v>
      </c>
      <c r="DW42" s="13" t="n">
        <v>0.006454164549060414</v>
      </c>
      <c r="DX42" s="13" t="n">
        <v>0.003959006188518277</v>
      </c>
      <c r="DY42" s="13" t="n">
        <v>0.00333199130316346</v>
      </c>
      <c r="DZ42" s="13" t="n">
        <v>0</v>
      </c>
      <c r="EA42" s="13">
        <f>SUM(C42:DZ42)</f>
        <v/>
      </c>
      <c r="EC42" s="13" t="n">
        <v>16.47563001413269</v>
      </c>
      <c r="ED42" s="13" t="n">
        <v>-0.9987182840010039</v>
      </c>
      <c r="EE42" s="13" t="n">
        <v>19.45970359657117</v>
      </c>
      <c r="EF42" s="13">
        <f>EA42+EC42+ED42+EE42</f>
        <v/>
      </c>
    </row>
    <row r="43">
      <c r="A43" s="15" t="n">
        <v>30</v>
      </c>
      <c r="B43" s="10" t="inlineStr">
        <is>
          <t>Café beneficiado</t>
        </is>
      </c>
      <c r="C43" s="15" t="n">
        <v>1.094259220777121e-05</v>
      </c>
      <c r="D43" s="15" t="n">
        <v>7.715930402915594e-06</v>
      </c>
      <c r="E43" s="15" t="n">
        <v>7.014482184468723e-08</v>
      </c>
      <c r="F43" s="15" t="n">
        <v>0</v>
      </c>
      <c r="G43" s="15" t="n">
        <v>0</v>
      </c>
      <c r="H43" s="15" t="n">
        <v>1.329792241047678e-05</v>
      </c>
      <c r="I43" s="15" t="n">
        <v>0</v>
      </c>
      <c r="J43" s="15" t="n">
        <v>9.960564701945587e-06</v>
      </c>
      <c r="K43" s="15" t="n">
        <v>2.601258439212335e-06</v>
      </c>
      <c r="L43" s="15" t="n">
        <v>3.563775054562638e-06</v>
      </c>
      <c r="M43" s="15" t="n">
        <v>7.014482184468723e-08</v>
      </c>
      <c r="N43" s="15" t="n">
        <v>0</v>
      </c>
      <c r="O43" s="15" t="n">
        <v>0</v>
      </c>
      <c r="P43" s="15" t="n">
        <v>0</v>
      </c>
      <c r="Q43" s="15" t="n">
        <v>0</v>
      </c>
      <c r="R43" s="15" t="n">
        <v>0</v>
      </c>
      <c r="S43" s="15" t="n">
        <v>1.128599687620684e-05</v>
      </c>
      <c r="T43" s="15" t="n">
        <v>5.349595200126017e-06</v>
      </c>
      <c r="U43" s="15" t="n">
        <v>0</v>
      </c>
      <c r="V43" s="15" t="n">
        <v>0</v>
      </c>
      <c r="W43" s="15" t="n">
        <v>0.0005186148407665501</v>
      </c>
      <c r="X43" s="15" t="n">
        <v>0.0002524598446669571</v>
      </c>
      <c r="Y43" s="15" t="n">
        <v>0.001015497884378613</v>
      </c>
      <c r="Z43" s="15" t="n">
        <v>4.518296996276635e-06</v>
      </c>
      <c r="AA43" s="15" t="n">
        <v>9.729017295023703e-05</v>
      </c>
      <c r="AB43" s="15" t="n">
        <v>0.0004281086403972112</v>
      </c>
      <c r="AC43" s="15" t="n">
        <v>0.0002242204884402281</v>
      </c>
      <c r="AD43" s="15" t="n">
        <v>0.01269763678537737</v>
      </c>
      <c r="AE43" s="15" t="n">
        <v>0.03114793288677882</v>
      </c>
      <c r="AF43" s="15" t="n">
        <v>0.006202590501872874</v>
      </c>
      <c r="AG43" s="15" t="n">
        <v>0.006875868031328241</v>
      </c>
      <c r="AH43" s="15" t="n">
        <v>0.01662728254773119</v>
      </c>
      <c r="AI43" s="15" t="n">
        <v>0.01737402319232798</v>
      </c>
      <c r="AJ43" s="15" t="n">
        <v>0.04193129327679324</v>
      </c>
      <c r="AK43" s="15" t="n">
        <v>0.001437032576842586</v>
      </c>
      <c r="AL43" s="15" t="n">
        <v>0</v>
      </c>
      <c r="AM43" s="15" t="n">
        <v>0</v>
      </c>
      <c r="AN43" s="15" t="n">
        <v>0</v>
      </c>
      <c r="AO43" s="15" t="n">
        <v>9.822703051078845e-07</v>
      </c>
      <c r="AP43" s="15" t="n">
        <v>1.533852861053081e-05</v>
      </c>
      <c r="AQ43" s="15" t="n">
        <v>1.888981355976701e-06</v>
      </c>
      <c r="AR43" s="15" t="n">
        <v>6.819112889661166e-06</v>
      </c>
      <c r="AS43" s="15" t="n">
        <v>0</v>
      </c>
      <c r="AT43" s="15" t="n">
        <v>1.722750996650751e-06</v>
      </c>
      <c r="AU43" s="15" t="n">
        <v>5.833174427256052e-06</v>
      </c>
      <c r="AV43" s="15" t="n">
        <v>0</v>
      </c>
      <c r="AW43" s="15" t="n">
        <v>0</v>
      </c>
      <c r="AX43" s="15" t="n">
        <v>0</v>
      </c>
      <c r="AY43" s="15" t="n">
        <v>0</v>
      </c>
      <c r="AZ43" s="15" t="n">
        <v>0</v>
      </c>
      <c r="BA43" s="15" t="n">
        <v>3.823298264496843e-05</v>
      </c>
      <c r="BB43" s="15" t="n">
        <v>0.002253104197020852</v>
      </c>
      <c r="BC43" s="15" t="n">
        <v>4.695471183623227e-05</v>
      </c>
      <c r="BD43" s="15" t="n">
        <v>0.0001314879293891934</v>
      </c>
      <c r="BE43" s="15" t="n">
        <v>0.0004992718180885682</v>
      </c>
      <c r="BF43" s="15" t="n">
        <v>0</v>
      </c>
      <c r="BG43" s="15" t="n">
        <v>0</v>
      </c>
      <c r="BH43" s="15" t="n">
        <v>0.0007294872733335884</v>
      </c>
      <c r="BI43" s="15" t="n">
        <v>2.569014644128313e-07</v>
      </c>
      <c r="BJ43" s="15" t="n">
        <v>4.833936630409116e-05</v>
      </c>
      <c r="BK43" s="15" t="n">
        <v>0.000205610621561066</v>
      </c>
      <c r="BL43" s="15" t="n">
        <v>8.160399457819347e-07</v>
      </c>
      <c r="BM43" s="15" t="n">
        <v>2.075378063555466e-05</v>
      </c>
      <c r="BN43" s="15" t="n">
        <v>5.083084120811215e-06</v>
      </c>
      <c r="BO43" s="15" t="n">
        <v>5.833174427256052e-06</v>
      </c>
      <c r="BP43" s="15" t="n">
        <v>0</v>
      </c>
      <c r="BQ43" s="15" t="n">
        <v>0</v>
      </c>
      <c r="BR43" s="15" t="n">
        <v>0</v>
      </c>
      <c r="BS43" s="15" t="n">
        <v>2.040099864454837e-06</v>
      </c>
      <c r="BT43" s="15" t="n">
        <v>0</v>
      </c>
      <c r="BU43" s="15" t="n">
        <v>1.746582269099056e-05</v>
      </c>
      <c r="BV43" s="15" t="n">
        <v>0</v>
      </c>
      <c r="BW43" s="15" t="n">
        <v>1.372156056981476e-05</v>
      </c>
      <c r="BX43" s="15" t="n">
        <v>2.160994671237346e-06</v>
      </c>
      <c r="BY43" s="15" t="n">
        <v>5.938957383190748e-06</v>
      </c>
      <c r="BZ43" s="15" t="n">
        <v>1.511185084781361e-08</v>
      </c>
      <c r="CA43" s="15" t="n">
        <v>9.580913437513826e-06</v>
      </c>
      <c r="CB43" s="15" t="n">
        <v>1.405402128846665e-06</v>
      </c>
      <c r="CC43" s="15" t="n">
        <v>9.067110508688164e-08</v>
      </c>
      <c r="CD43" s="15" t="n">
        <v>6.527414762553603e-05</v>
      </c>
      <c r="CE43" s="15" t="n">
        <v>0</v>
      </c>
      <c r="CF43" s="15" t="n">
        <v>0</v>
      </c>
      <c r="CG43" s="15" t="n">
        <v>0.0002669783694840201</v>
      </c>
      <c r="CH43" s="15" t="n">
        <v>0</v>
      </c>
      <c r="CI43" s="15" t="n">
        <v>1.317753393929347e-05</v>
      </c>
      <c r="CJ43" s="15" t="n">
        <v>1.547338516507341e-05</v>
      </c>
      <c r="CK43" s="15" t="n">
        <v>9.646750993371234e-05</v>
      </c>
      <c r="CL43" s="15" t="n">
        <v>3.373965930729456e-05</v>
      </c>
      <c r="CM43" s="15" t="n">
        <v>0.0001531261460869522</v>
      </c>
      <c r="CN43" s="15" t="n">
        <v>3.209747802657054e-06</v>
      </c>
      <c r="CO43" s="15" t="n">
        <v>0</v>
      </c>
      <c r="CP43" s="15" t="n">
        <v>0</v>
      </c>
      <c r="CQ43" s="15" t="n">
        <v>0.05870639472335618</v>
      </c>
      <c r="CR43" s="15" t="n">
        <v>0.01688645740311046</v>
      </c>
      <c r="CS43" s="15" t="n">
        <v>1.805866176313726e-05</v>
      </c>
      <c r="CT43" s="15" t="n">
        <v>0.0001766948062267671</v>
      </c>
      <c r="CU43" s="15" t="n">
        <v>2.735648051942802e-06</v>
      </c>
      <c r="CV43" s="15" t="n">
        <v>0.0249283600548161</v>
      </c>
      <c r="CW43" s="15" t="n">
        <v>0.0004700586145351308</v>
      </c>
      <c r="CX43" s="15" t="n">
        <v>0</v>
      </c>
      <c r="CY43" s="15" t="n">
        <v>0.04979827633962924</v>
      </c>
      <c r="CZ43" s="15" t="n">
        <v>1.251627101697564</v>
      </c>
      <c r="DA43" s="15" t="n">
        <v>1.848863922698364e-05</v>
      </c>
      <c r="DB43" s="15" t="n">
        <v>4.06839966699186e-06</v>
      </c>
      <c r="DC43" s="15" t="n">
        <v>1.402896436893745e-07</v>
      </c>
      <c r="DD43" s="15" t="n">
        <v>0.0003513649730385701</v>
      </c>
      <c r="DE43" s="15" t="n">
        <v>0.1332363264192149</v>
      </c>
      <c r="DF43" s="15" t="n">
        <v>0.01159743554461641</v>
      </c>
      <c r="DG43" s="15" t="n">
        <v>0.007929998958592911</v>
      </c>
      <c r="DH43" s="15" t="n">
        <v>0.009461566481344767</v>
      </c>
      <c r="DI43" s="15" t="n">
        <v>0.004632122673502454</v>
      </c>
      <c r="DJ43" s="15" t="n">
        <v>0.0001244362136656697</v>
      </c>
      <c r="DK43" s="15" t="n">
        <v>0.0005791345313070802</v>
      </c>
      <c r="DL43" s="15" t="n">
        <v>0.003397765472233328</v>
      </c>
      <c r="DM43" s="15" t="n">
        <v>0.0002574663713851015</v>
      </c>
      <c r="DN43" s="15" t="n">
        <v>0.0004276113897868484</v>
      </c>
      <c r="DO43" s="15" t="n">
        <v>0</v>
      </c>
      <c r="DP43" s="15" t="n">
        <v>0.04623511758106345</v>
      </c>
      <c r="DQ43" s="15" t="n">
        <v>0.0009282965722925908</v>
      </c>
      <c r="DR43" s="15" t="n">
        <v>0.05218050630452137</v>
      </c>
      <c r="DS43" s="15" t="n">
        <v>0.006291828587542396</v>
      </c>
      <c r="DT43" s="15" t="n">
        <v>0.02410470872309255</v>
      </c>
      <c r="DU43" s="15" t="n">
        <v>0.04171547646737255</v>
      </c>
      <c r="DV43" s="15" t="n">
        <v>0.0003873789006465382</v>
      </c>
      <c r="DW43" s="15" t="n">
        <v>0.006191312751661637</v>
      </c>
      <c r="DX43" s="15" t="n">
        <v>0.001499329662321893</v>
      </c>
      <c r="DY43" s="15" t="n">
        <v>0.003136935696327275</v>
      </c>
      <c r="DZ43" s="15" t="n">
        <v>0</v>
      </c>
      <c r="EA43" s="15">
        <f>SUM(C43:DZ43)</f>
        <v/>
      </c>
      <c r="EC43" s="15" t="n">
        <v>8.052381711008444</v>
      </c>
      <c r="ED43" s="15" t="n">
        <v>0.1580430141787478</v>
      </c>
      <c r="EE43" s="15" t="n">
        <v>1.206655408634698</v>
      </c>
      <c r="EF43" s="15">
        <f>EA43+EC43+ED43+EE43</f>
        <v/>
      </c>
    </row>
    <row r="44">
      <c r="A44" s="13" t="n">
        <v>31</v>
      </c>
      <c r="B44" s="14" t="inlineStr">
        <is>
          <t>Arroz beneficiado e produtos derivados do arroz</t>
        </is>
      </c>
      <c r="C44" s="13" t="n">
        <v>0.0003884366843851237</v>
      </c>
      <c r="D44" s="13" t="n">
        <v>0.001102841741656393</v>
      </c>
      <c r="E44" s="13" t="n">
        <v>0.0002534238667271272</v>
      </c>
      <c r="F44" s="13" t="n">
        <v>0.001331255164608157</v>
      </c>
      <c r="G44" s="13" t="n">
        <v>0.003473832217614379</v>
      </c>
      <c r="H44" s="13" t="n">
        <v>0.001845060525054634</v>
      </c>
      <c r="I44" s="13" t="n">
        <v>0.0001736900946254592</v>
      </c>
      <c r="J44" s="13" t="n">
        <v>0.0005644160533737725</v>
      </c>
      <c r="K44" s="13" t="n">
        <v>0.000665870956729408</v>
      </c>
      <c r="L44" s="13" t="n">
        <v>0.01155650097283777</v>
      </c>
      <c r="M44" s="13" t="n">
        <v>0.00401766888735464</v>
      </c>
      <c r="N44" s="13" t="n">
        <v>0.00142156688152741</v>
      </c>
      <c r="O44" s="13" t="n">
        <v>0.004124102022465166</v>
      </c>
      <c r="P44" s="13" t="n">
        <v>0.000223047733220517</v>
      </c>
      <c r="Q44" s="13" t="n">
        <v>8.966339510957208e-05</v>
      </c>
      <c r="R44" s="13" t="n">
        <v>0</v>
      </c>
      <c r="S44" s="13" t="n">
        <v>6.088360232974528e-05</v>
      </c>
      <c r="T44" s="13" t="n">
        <v>0</v>
      </c>
      <c r="U44" s="13" t="n">
        <v>0</v>
      </c>
      <c r="V44" s="13" t="n">
        <v>0</v>
      </c>
      <c r="W44" s="13" t="n">
        <v>0.0007955710379738137</v>
      </c>
      <c r="X44" s="13" t="n">
        <v>0.0003731590565915666</v>
      </c>
      <c r="Y44" s="13" t="n">
        <v>0.001417655444667382</v>
      </c>
      <c r="Z44" s="13" t="n">
        <v>6.52504987285043e-06</v>
      </c>
      <c r="AA44" s="13" t="n">
        <v>8.074749217652408e-05</v>
      </c>
      <c r="AB44" s="13" t="n">
        <v>0.0008180233694539936</v>
      </c>
      <c r="AC44" s="13" t="n">
        <v>0.000336678135981978</v>
      </c>
      <c r="AD44" s="13" t="n">
        <v>0.01833914993450145</v>
      </c>
      <c r="AE44" s="13" t="n">
        <v>0.04488012333820884</v>
      </c>
      <c r="AF44" s="13" t="n">
        <v>0.008961407244519173</v>
      </c>
      <c r="AG44" s="13" t="n">
        <v>0.00993490579757038</v>
      </c>
      <c r="AH44" s="13" t="n">
        <v>0.02416143755897498</v>
      </c>
      <c r="AI44" s="13" t="n">
        <v>0.02508555423617348</v>
      </c>
      <c r="AJ44" s="13" t="n">
        <v>0.06008627109874212</v>
      </c>
      <c r="AK44" s="13" t="n">
        <v>0.002088603609584445</v>
      </c>
      <c r="AL44" s="13" t="n">
        <v>1.383034584623886e-05</v>
      </c>
      <c r="AM44" s="13" t="n">
        <v>9.193306901431945e-05</v>
      </c>
      <c r="AN44" s="13" t="n">
        <v>0</v>
      </c>
      <c r="AO44" s="13" t="n">
        <v>0</v>
      </c>
      <c r="AP44" s="13" t="n">
        <v>0</v>
      </c>
      <c r="AQ44" s="13" t="n">
        <v>0</v>
      </c>
      <c r="AR44" s="13" t="n">
        <v>7.802570523495596e-06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0</v>
      </c>
      <c r="BB44" s="13" t="n">
        <v>0.003243568783303528</v>
      </c>
      <c r="BC44" s="13" t="n">
        <v>0.0001258790126728203</v>
      </c>
      <c r="BD44" s="13" t="n">
        <v>0.0001810701339715995</v>
      </c>
      <c r="BE44" s="13" t="n">
        <v>0.0007210180109499725</v>
      </c>
      <c r="BF44" s="13" t="n">
        <v>0</v>
      </c>
      <c r="BG44" s="13" t="n">
        <v>0</v>
      </c>
      <c r="BH44" s="13" t="n">
        <v>0.001055151328726281</v>
      </c>
      <c r="BI44" s="13" t="n">
        <v>0</v>
      </c>
      <c r="BJ44" s="13" t="n">
        <v>6.932865489903582e-05</v>
      </c>
      <c r="BK44" s="13" t="n">
        <v>0.0001853936607865388</v>
      </c>
      <c r="BL44" s="13" t="n">
        <v>0</v>
      </c>
      <c r="BM44" s="13" t="n">
        <v>2.039078085265759e-05</v>
      </c>
      <c r="BN44" s="13" t="n">
        <v>7.340681106956734e-06</v>
      </c>
      <c r="BO44" s="13" t="n">
        <v>0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0</v>
      </c>
      <c r="BU44" s="13" t="n">
        <v>1.746267626271728e-05</v>
      </c>
      <c r="BV44" s="13" t="n">
        <v>0</v>
      </c>
      <c r="BW44" s="13" t="n">
        <v>0</v>
      </c>
      <c r="BX44" s="13" t="n">
        <v>0</v>
      </c>
      <c r="BY44" s="13" t="n">
        <v>0</v>
      </c>
      <c r="BZ44" s="13" t="n">
        <v>0</v>
      </c>
      <c r="CA44" s="13" t="n">
        <v>0</v>
      </c>
      <c r="CB44" s="13" t="n">
        <v>0</v>
      </c>
      <c r="CC44" s="13" t="n">
        <v>0</v>
      </c>
      <c r="CD44" s="13" t="n">
        <v>0.0001016471071929941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0</v>
      </c>
      <c r="CK44" s="13" t="n">
        <v>9.19088224353541e-07</v>
      </c>
      <c r="CL44" s="13" t="n">
        <v>0.0001105203589785133</v>
      </c>
      <c r="CM44" s="13" t="n">
        <v>0.000501592398440945</v>
      </c>
      <c r="CN44" s="13" t="n">
        <v>0.0001514655363453139</v>
      </c>
      <c r="CO44" s="13" t="n">
        <v>1.126037603498105e-06</v>
      </c>
      <c r="CP44" s="13" t="n">
        <v>0.0005208992646891137</v>
      </c>
      <c r="CQ44" s="13" t="n">
        <v>0</v>
      </c>
      <c r="CR44" s="13" t="n">
        <v>0.004109330987412053</v>
      </c>
      <c r="CS44" s="13" t="n">
        <v>0</v>
      </c>
      <c r="CT44" s="13" t="n">
        <v>0.0005787958092866425</v>
      </c>
      <c r="CU44" s="13" t="n">
        <v>8.961110187447024e-06</v>
      </c>
      <c r="CV44" s="13" t="n">
        <v>1.608404392618697e-06</v>
      </c>
      <c r="CW44" s="13" t="n">
        <v>0.0008770399380893664</v>
      </c>
      <c r="CX44" s="13" t="n">
        <v>0</v>
      </c>
      <c r="CY44" s="13" t="n">
        <v>0.003587559860893856</v>
      </c>
      <c r="CZ44" s="13" t="n">
        <v>0.6866157136978388</v>
      </c>
      <c r="DA44" s="13" t="n">
        <v>6.050743376492803e-05</v>
      </c>
      <c r="DB44" s="13" t="n">
        <v>1.332677925312635e-05</v>
      </c>
      <c r="DC44" s="13" t="n">
        <v>4.595441121767705e-07</v>
      </c>
      <c r="DD44" s="13" t="n">
        <v>0.0003428279832167999</v>
      </c>
      <c r="DE44" s="13" t="n">
        <v>9.420654299623795e-05</v>
      </c>
      <c r="DF44" s="13" t="n">
        <v>0.004183659703152613</v>
      </c>
      <c r="DG44" s="13" t="n">
        <v>0</v>
      </c>
      <c r="DH44" s="13" t="n">
        <v>0.001431705985006798</v>
      </c>
      <c r="DI44" s="13" t="n">
        <v>0.01371491401681543</v>
      </c>
      <c r="DJ44" s="13" t="n">
        <v>0.0004026095878291795</v>
      </c>
      <c r="DK44" s="13" t="n">
        <v>0.00188650261539254</v>
      </c>
      <c r="DL44" s="13" t="n">
        <v>0.001628110452865056</v>
      </c>
      <c r="DM44" s="13" t="n">
        <v>0</v>
      </c>
      <c r="DN44" s="13" t="n">
        <v>0.0002559605181270416</v>
      </c>
      <c r="DO44" s="13" t="n">
        <v>0</v>
      </c>
      <c r="DP44" s="13" t="n">
        <v>0.1514514935059861</v>
      </c>
      <c r="DQ44" s="13" t="n">
        <v>0.00304080339027369</v>
      </c>
      <c r="DR44" s="13" t="n">
        <v>0.1549271006039976</v>
      </c>
      <c r="DS44" s="13" t="n">
        <v>0.01487553299958303</v>
      </c>
      <c r="DT44" s="13" t="n">
        <v>0.07662805807476319</v>
      </c>
      <c r="DU44" s="13" t="n">
        <v>0.04630688085615538</v>
      </c>
      <c r="DV44" s="13" t="n">
        <v>0.0001513447789335229</v>
      </c>
      <c r="DW44" s="13" t="n">
        <v>0.006973736800749154</v>
      </c>
      <c r="DX44" s="13" t="n">
        <v>0.001570166121780502</v>
      </c>
      <c r="DY44" s="13" t="n">
        <v>0.00353030048571296</v>
      </c>
      <c r="DZ44" s="13" t="n">
        <v>0</v>
      </c>
      <c r="EA44" s="13">
        <f>SUM(C44:DZ44)</f>
        <v/>
      </c>
      <c r="EC44" s="13" t="n">
        <v>11.87376762199844</v>
      </c>
      <c r="ED44" s="13" t="n">
        <v>-0.3904546862896979</v>
      </c>
      <c r="EE44" s="13" t="n">
        <v>0.5836514329976762</v>
      </c>
      <c r="EF44" s="13">
        <f>EA44+EC44+ED44+EE44</f>
        <v/>
      </c>
    </row>
    <row r="45">
      <c r="A45" s="15" t="n">
        <v>32</v>
      </c>
      <c r="B45" s="10" t="inlineStr">
        <is>
          <t>Produtos derivados do trigo, mandioca ou milho</t>
        </is>
      </c>
      <c r="C45" s="15" t="n">
        <v>0.0009539317586600082</v>
      </c>
      <c r="D45" s="15" t="n">
        <v>0.003836988191687271</v>
      </c>
      <c r="E45" s="15" t="n">
        <v>0.0003596243577992561</v>
      </c>
      <c r="F45" s="15" t="n">
        <v>0.002151457179798037</v>
      </c>
      <c r="G45" s="15" t="n">
        <v>0.008711602863280755</v>
      </c>
      <c r="H45" s="15" t="n">
        <v>0.005416772425129333</v>
      </c>
      <c r="I45" s="15" t="n">
        <v>0.0003135746047912243</v>
      </c>
      <c r="J45" s="15" t="n">
        <v>0.00149160253891164</v>
      </c>
      <c r="K45" s="15" t="n">
        <v>0.001993226677309621</v>
      </c>
      <c r="L45" s="15" t="n">
        <v>0.1106852184228509</v>
      </c>
      <c r="M45" s="15" t="n">
        <v>0.03821790374783691</v>
      </c>
      <c r="N45" s="15" t="n">
        <v>0.0136099869274142</v>
      </c>
      <c r="O45" s="15" t="n">
        <v>0.03971583852173333</v>
      </c>
      <c r="P45" s="15" t="n">
        <v>0.002316667240459953</v>
      </c>
      <c r="Q45" s="15" t="n">
        <v>0.001017338495012854</v>
      </c>
      <c r="R45" s="15" t="n">
        <v>0.001156991052522584</v>
      </c>
      <c r="S45" s="15" t="n">
        <v>0.01615842498512186</v>
      </c>
      <c r="T45" s="15" t="n">
        <v>0.0008878089965146847</v>
      </c>
      <c r="U45" s="15" t="n">
        <v>0.001940756684862259</v>
      </c>
      <c r="V45" s="15" t="n">
        <v>3.301279670549123e-05</v>
      </c>
      <c r="W45" s="15" t="n">
        <v>1.093575813493783</v>
      </c>
      <c r="X45" s="15" t="n">
        <v>0.1340027457611081</v>
      </c>
      <c r="Y45" s="15" t="n">
        <v>0.4776547356990387</v>
      </c>
      <c r="Z45" s="15" t="n">
        <v>0.03686457968796372</v>
      </c>
      <c r="AA45" s="15" t="n">
        <v>0.1577063714662528</v>
      </c>
      <c r="AB45" s="15" t="n">
        <v>0.4052408612209557</v>
      </c>
      <c r="AC45" s="15" t="n">
        <v>0.009819439355022545</v>
      </c>
      <c r="AD45" s="15" t="n">
        <v>0.543589675270834</v>
      </c>
      <c r="AE45" s="15" t="n">
        <v>1.31326636563348</v>
      </c>
      <c r="AF45" s="15" t="n">
        <v>0.2595134711083188</v>
      </c>
      <c r="AG45" s="15" t="n">
        <v>0.2882099460892842</v>
      </c>
      <c r="AH45" s="15" t="n">
        <v>0.6998939770384185</v>
      </c>
      <c r="AI45" s="15" t="n">
        <v>0.7425074286167104</v>
      </c>
      <c r="AJ45" s="15" t="n">
        <v>1.814569637914878</v>
      </c>
      <c r="AK45" s="15" t="n">
        <v>1.255780315403338</v>
      </c>
      <c r="AL45" s="15" t="n">
        <v>0.0001301141658827129</v>
      </c>
      <c r="AM45" s="15" t="n">
        <v>0.0005773156928507034</v>
      </c>
      <c r="AN45" s="15" t="n">
        <v>0</v>
      </c>
      <c r="AO45" s="15" t="n">
        <v>0.0004475629635984999</v>
      </c>
      <c r="AP45" s="15" t="n">
        <v>0.00254555404367911</v>
      </c>
      <c r="AQ45" s="15" t="n">
        <v>0.0007375789927020631</v>
      </c>
      <c r="AR45" s="15" t="n">
        <v>0.001481353980058172</v>
      </c>
      <c r="AS45" s="15" t="n">
        <v>0.1291315409986769</v>
      </c>
      <c r="AT45" s="15" t="n">
        <v>0.3327905652900411</v>
      </c>
      <c r="AU45" s="15" t="n">
        <v>0.002837359064225713</v>
      </c>
      <c r="AV45" s="15" t="n">
        <v>0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0.007745550387619017</v>
      </c>
      <c r="BB45" s="15" t="n">
        <v>0.09692022156730146</v>
      </c>
      <c r="BC45" s="15" t="n">
        <v>0.004163273203930419</v>
      </c>
      <c r="BD45" s="15" t="n">
        <v>0.007154655195331958</v>
      </c>
      <c r="BE45" s="15" t="n">
        <v>0.02761582044602983</v>
      </c>
      <c r="BF45" s="15" t="n">
        <v>0.008088308748784736</v>
      </c>
      <c r="BG45" s="15" t="n">
        <v>0.1035811631344105</v>
      </c>
      <c r="BH45" s="15" t="n">
        <v>0.1028098077277687</v>
      </c>
      <c r="BI45" s="15" t="n">
        <v>0.0617353542666729</v>
      </c>
      <c r="BJ45" s="15" t="n">
        <v>0.004045975842675124</v>
      </c>
      <c r="BK45" s="15" t="n">
        <v>0.02045034732254258</v>
      </c>
      <c r="BL45" s="15" t="n">
        <v>0.0006432397282252595</v>
      </c>
      <c r="BM45" s="15" t="n">
        <v>0.005190202081576819</v>
      </c>
      <c r="BN45" s="15" t="n">
        <v>0.0003079158726629009</v>
      </c>
      <c r="BO45" s="15" t="n">
        <v>0.001048572642073484</v>
      </c>
      <c r="BP45" s="15" t="n">
        <v>0.0008005286139482531</v>
      </c>
      <c r="BQ45" s="15" t="n">
        <v>0.0002382524365241758</v>
      </c>
      <c r="BR45" s="15" t="n">
        <v>0</v>
      </c>
      <c r="BS45" s="15" t="n">
        <v>0.0006116223879340269</v>
      </c>
      <c r="BT45" s="15" t="n">
        <v>0</v>
      </c>
      <c r="BU45" s="15" t="n">
        <v>0.004939127727079269</v>
      </c>
      <c r="BV45" s="15" t="n">
        <v>0</v>
      </c>
      <c r="BW45" s="15" t="n">
        <v>0.002277204996709982</v>
      </c>
      <c r="BX45" s="15" t="n">
        <v>0.0003586347076316382</v>
      </c>
      <c r="BY45" s="15" t="n">
        <v>0.0009856184622324042</v>
      </c>
      <c r="BZ45" s="15" t="n">
        <v>2.507935018403064e-06</v>
      </c>
      <c r="CA45" s="15" t="n">
        <v>0.001590030801667543</v>
      </c>
      <c r="CB45" s="15" t="n">
        <v>0.000233237956711485</v>
      </c>
      <c r="CC45" s="15" t="n">
        <v>1.504761011041838e-05</v>
      </c>
      <c r="CD45" s="15" t="n">
        <v>0.01067470461221189</v>
      </c>
      <c r="CE45" s="15" t="n">
        <v>0</v>
      </c>
      <c r="CF45" s="15" t="n">
        <v>0</v>
      </c>
      <c r="CG45" s="15" t="n">
        <v>7.697386410781065e-05</v>
      </c>
      <c r="CH45" s="15" t="n">
        <v>0</v>
      </c>
      <c r="CI45" s="15" t="n">
        <v>0.002186919336047472</v>
      </c>
      <c r="CJ45" s="15" t="n">
        <v>0.001370218645441075</v>
      </c>
      <c r="CK45" s="15" t="n">
        <v>0.01600731612604433</v>
      </c>
      <c r="CL45" s="15" t="n">
        <v>3.904141169955464e-05</v>
      </c>
      <c r="CM45" s="15" t="n">
        <v>0.000177187945405671</v>
      </c>
      <c r="CN45" s="15" t="n">
        <v>0.001360793351715168</v>
      </c>
      <c r="CO45" s="15" t="n">
        <v>1.01731280418092e-05</v>
      </c>
      <c r="CP45" s="15" t="n">
        <v>0.004694777901490838</v>
      </c>
      <c r="CQ45" s="15" t="n">
        <v>0.0002031427364906482</v>
      </c>
      <c r="CR45" s="15" t="n">
        <v>2.317796892970499</v>
      </c>
      <c r="CS45" s="15" t="n">
        <v>0.002996982346991662</v>
      </c>
      <c r="CT45" s="15" t="n">
        <v>0.0002044601165720959</v>
      </c>
      <c r="CU45" s="15" t="n">
        <v>3.165519867531457e-06</v>
      </c>
      <c r="CV45" s="15" t="n">
        <v>5.681702326338512e-07</v>
      </c>
      <c r="CW45" s="15" t="n">
        <v>0.003740670216313022</v>
      </c>
      <c r="CX45" s="15" t="n">
        <v>0</v>
      </c>
      <c r="CY45" s="15" t="n">
        <v>0.001519734080014183</v>
      </c>
      <c r="CZ45" s="15" t="n">
        <v>1.368166406909771</v>
      </c>
      <c r="DA45" s="15" t="n">
        <v>2.138001076140567e-05</v>
      </c>
      <c r="DB45" s="15" t="n">
        <v>4.707696213251911e-06</v>
      </c>
      <c r="DC45" s="15" t="n">
        <v>1.623343521811004e-07</v>
      </c>
      <c r="DD45" s="15" t="n">
        <v>0.001913159669650163</v>
      </c>
      <c r="DE45" s="15" t="n">
        <v>3.327854219712558e-05</v>
      </c>
      <c r="DF45" s="15" t="n">
        <v>0.04613390467560245</v>
      </c>
      <c r="DG45" s="15" t="n">
        <v>0</v>
      </c>
      <c r="DH45" s="15" t="n">
        <v>0.003573481016630728</v>
      </c>
      <c r="DI45" s="15" t="n">
        <v>0.01859382525782182</v>
      </c>
      <c r="DJ45" s="15" t="n">
        <v>0.001945315976418184</v>
      </c>
      <c r="DK45" s="15" t="n">
        <v>0.001130478468856584</v>
      </c>
      <c r="DL45" s="15" t="n">
        <v>0.009671480798344029</v>
      </c>
      <c r="DM45" s="15" t="n">
        <v>0</v>
      </c>
      <c r="DN45" s="15" t="n">
        <v>0.0009395245099526718</v>
      </c>
      <c r="DO45" s="15" t="n">
        <v>0</v>
      </c>
      <c r="DP45" s="15" t="n">
        <v>0.05350037011397306</v>
      </c>
      <c r="DQ45" s="15" t="n">
        <v>0.001074166408382341</v>
      </c>
      <c r="DR45" s="15" t="n">
        <v>0.0563750924345208</v>
      </c>
      <c r="DS45" s="15" t="n">
        <v>0.002993374903395378</v>
      </c>
      <c r="DT45" s="15" t="n">
        <v>0.01990461695792378</v>
      </c>
      <c r="DU45" s="15" t="n">
        <v>0.01342104072116586</v>
      </c>
      <c r="DV45" s="15" t="n">
        <v>6.852169887718235e-05</v>
      </c>
      <c r="DW45" s="15" t="n">
        <v>0.01502603265968739</v>
      </c>
      <c r="DX45" s="15" t="n">
        <v>0.02086348142239918</v>
      </c>
      <c r="DY45" s="15" t="n">
        <v>0.008058026015909717</v>
      </c>
      <c r="DZ45" s="15" t="n">
        <v>0</v>
      </c>
      <c r="EA45" s="15">
        <f>SUM(C45:DZ45)</f>
        <v/>
      </c>
      <c r="EC45" s="15" t="n">
        <v>19.0854757963381</v>
      </c>
      <c r="ED45" s="15" t="n">
        <v>0.1286322085238564</v>
      </c>
      <c r="EE45" s="15" t="n">
        <v>0.3780211842333738</v>
      </c>
      <c r="EF45" s="15">
        <f>EA45+EC45+ED45+EE45</f>
        <v/>
      </c>
    </row>
    <row r="46">
      <c r="A46" s="13" t="n">
        <v>33</v>
      </c>
      <c r="B46" s="14" t="inlineStr">
        <is>
          <t>Rações balanceadas para animais</t>
        </is>
      </c>
      <c r="C46" s="13" t="n">
        <v>0.05153871662258357</v>
      </c>
      <c r="D46" s="13" t="n">
        <v>0.1920142762409221</v>
      </c>
      <c r="E46" s="13" t="n">
        <v>0.02559703328167773</v>
      </c>
      <c r="F46" s="13" t="n">
        <v>0.1439033628246327</v>
      </c>
      <c r="G46" s="13" t="n">
        <v>0.4867604160763584</v>
      </c>
      <c r="H46" s="13" t="n">
        <v>0.2862012105934045</v>
      </c>
      <c r="I46" s="13" t="n">
        <v>0.01994235949990899</v>
      </c>
      <c r="J46" s="13" t="n">
        <v>0.08002391048659009</v>
      </c>
      <c r="K46" s="13" t="n">
        <v>0.09486190866892352</v>
      </c>
      <c r="L46" s="13" t="n">
        <v>4.521129289792559</v>
      </c>
      <c r="M46" s="13" t="n">
        <v>1.565382546375551</v>
      </c>
      <c r="N46" s="13" t="n">
        <v>0.5564101193877156</v>
      </c>
      <c r="O46" s="13" t="n">
        <v>1.622778020612843</v>
      </c>
      <c r="P46" s="13" t="n">
        <v>0.5718278573390602</v>
      </c>
      <c r="Q46" s="13" t="n">
        <v>0.3292713798763321</v>
      </c>
      <c r="R46" s="13" t="n">
        <v>0</v>
      </c>
      <c r="S46" s="13" t="n">
        <v>0.01845547288008888</v>
      </c>
      <c r="T46" s="13" t="n">
        <v>0</v>
      </c>
      <c r="U46" s="13" t="n">
        <v>0</v>
      </c>
      <c r="V46" s="13" t="n">
        <v>0</v>
      </c>
      <c r="W46" s="13" t="n">
        <v>4.791435215554925</v>
      </c>
      <c r="X46" s="13" t="n">
        <v>0.5539728270464963</v>
      </c>
      <c r="Y46" s="13" t="n">
        <v>1.924579342390469</v>
      </c>
      <c r="Z46" s="13" t="n">
        <v>0.1635362560214131</v>
      </c>
      <c r="AA46" s="13" t="n">
        <v>0.661654215592566</v>
      </c>
      <c r="AB46" s="13" t="n">
        <v>1.796690439285334</v>
      </c>
      <c r="AC46" s="13" t="n">
        <v>0.006146825537881607</v>
      </c>
      <c r="AD46" s="13" t="n">
        <v>0.08083636842982586</v>
      </c>
      <c r="AE46" s="13" t="n">
        <v>0.1763571946055597</v>
      </c>
      <c r="AF46" s="13" t="n">
        <v>0.03499912780378063</v>
      </c>
      <c r="AG46" s="13" t="n">
        <v>0.03766062871367368</v>
      </c>
      <c r="AH46" s="13" t="n">
        <v>0.1508704697377241</v>
      </c>
      <c r="AI46" s="13" t="n">
        <v>0.1618007147558269</v>
      </c>
      <c r="AJ46" s="13" t="n">
        <v>0.2981244667114601</v>
      </c>
      <c r="AK46" s="13" t="n">
        <v>0.02731292269345429</v>
      </c>
      <c r="AL46" s="13" t="n">
        <v>0.004573126491533005</v>
      </c>
      <c r="AM46" s="13" t="n">
        <v>0.02534850849971037</v>
      </c>
      <c r="AN46" s="13" t="n">
        <v>0</v>
      </c>
      <c r="AO46" s="13" t="n">
        <v>0</v>
      </c>
      <c r="AP46" s="13" t="n">
        <v>0</v>
      </c>
      <c r="AQ46" s="13" t="n">
        <v>0.001102828727962944</v>
      </c>
      <c r="AR46" s="13" t="n">
        <v>0.001123633776742545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0</v>
      </c>
      <c r="BB46" s="13" t="n">
        <v>0.01098807956688984</v>
      </c>
      <c r="BC46" s="13" t="n">
        <v>0.0001022101427819534</v>
      </c>
      <c r="BD46" s="13" t="n">
        <v>0.0006101025013188696</v>
      </c>
      <c r="BE46" s="13" t="n">
        <v>0.002429417167413878</v>
      </c>
      <c r="BF46" s="13" t="n">
        <v>0</v>
      </c>
      <c r="BG46" s="13" t="n">
        <v>0</v>
      </c>
      <c r="BH46" s="13" t="n">
        <v>0.004766984713018384</v>
      </c>
      <c r="BI46" s="13" t="n">
        <v>0</v>
      </c>
      <c r="BJ46" s="13" t="n">
        <v>0.0002335978045590267</v>
      </c>
      <c r="BK46" s="13" t="n">
        <v>0.0004494606527349567</v>
      </c>
      <c r="BL46" s="13" t="n">
        <v>0.0004332541431282996</v>
      </c>
      <c r="BM46" s="13" t="n">
        <v>0.001132147224313561</v>
      </c>
      <c r="BN46" s="13" t="n">
        <v>2.473388518860282e-05</v>
      </c>
      <c r="BO46" s="13" t="n">
        <v>0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0</v>
      </c>
      <c r="BU46" s="13" t="n">
        <v>4.709391655811977e-06</v>
      </c>
      <c r="BV46" s="13" t="n">
        <v>0</v>
      </c>
      <c r="BW46" s="13" t="n">
        <v>0</v>
      </c>
      <c r="BX46" s="13" t="n">
        <v>0</v>
      </c>
      <c r="BY46" s="13" t="n">
        <v>0</v>
      </c>
      <c r="BZ46" s="13" t="n">
        <v>0</v>
      </c>
      <c r="CA46" s="13" t="n">
        <v>0</v>
      </c>
      <c r="CB46" s="13" t="n">
        <v>0</v>
      </c>
      <c r="CC46" s="13" t="n">
        <v>0</v>
      </c>
      <c r="CD46" s="13" t="n">
        <v>0.001223388592657413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0</v>
      </c>
      <c r="CK46" s="13" t="n">
        <v>2.478627187269462e-07</v>
      </c>
      <c r="CL46" s="13" t="n">
        <v>2.980549192691528e-05</v>
      </c>
      <c r="CM46" s="13" t="n">
        <v>0.0001352710787452309</v>
      </c>
      <c r="CN46" s="13" t="n">
        <v>0.05748344409387475</v>
      </c>
      <c r="CO46" s="13" t="n">
        <v>0.0004191094809016636</v>
      </c>
      <c r="CP46" s="13" t="n">
        <v>0.1983045680524285</v>
      </c>
      <c r="CQ46" s="13" t="n">
        <v>0</v>
      </c>
      <c r="CR46" s="13" t="n">
        <v>0.04723772018688759</v>
      </c>
      <c r="CS46" s="13" t="n">
        <v>0</v>
      </c>
      <c r="CT46" s="13" t="n">
        <v>0.0001560915471182943</v>
      </c>
      <c r="CU46" s="13" t="n">
        <v>2.416661507587725e-06</v>
      </c>
      <c r="CV46" s="13" t="n">
        <v>4.337597577721558e-07</v>
      </c>
      <c r="CW46" s="13" t="n">
        <v>0.0002365229993451884</v>
      </c>
      <c r="CX46" s="13" t="n">
        <v>0</v>
      </c>
      <c r="CY46" s="13" t="n">
        <v>0.007602371366937873</v>
      </c>
      <c r="CZ46" s="13" t="n">
        <v>2.472430619301288e-05</v>
      </c>
      <c r="DA46" s="13" t="n">
        <v>1.633389469023254e-05</v>
      </c>
      <c r="DB46" s="13" t="n">
        <v>3.59400942154072e-06</v>
      </c>
      <c r="DC46" s="13" t="n">
        <v>1.239313593634731e-07</v>
      </c>
      <c r="DD46" s="13" t="n">
        <v>0.000555757072733016</v>
      </c>
      <c r="DE46" s="13" t="n">
        <v>2.540592866951198e-05</v>
      </c>
      <c r="DF46" s="13" t="n">
        <v>0.006575729859670816</v>
      </c>
      <c r="DG46" s="13" t="n">
        <v>0</v>
      </c>
      <c r="DH46" s="13" t="n">
        <v>0.0003875839399488627</v>
      </c>
      <c r="DI46" s="13" t="n">
        <v>0.01505058176477134</v>
      </c>
      <c r="DJ46" s="13" t="n">
        <v>0.0001099283351085652</v>
      </c>
      <c r="DK46" s="13" t="n">
        <v>0.01966346279821296</v>
      </c>
      <c r="DL46" s="13" t="n">
        <v>0</v>
      </c>
      <c r="DM46" s="13" t="n">
        <v>0</v>
      </c>
      <c r="DN46" s="13" t="n">
        <v>7.309811533819684e-05</v>
      </c>
      <c r="DO46" s="13" t="n">
        <v>0</v>
      </c>
      <c r="DP46" s="13" t="n">
        <v>0.04084393417406046</v>
      </c>
      <c r="DQ46" s="13" t="n">
        <v>0.0008200538049081014</v>
      </c>
      <c r="DR46" s="13" t="n">
        <v>0.04641296411775378</v>
      </c>
      <c r="DS46" s="13" t="n">
        <v>0.0003144706956215758</v>
      </c>
      <c r="DT46" s="13" t="n">
        <v>0.004291156303388172</v>
      </c>
      <c r="DU46" s="13" t="n">
        <v>0.005227878164127966</v>
      </c>
      <c r="DV46" s="13" t="n">
        <v>0.02144733897030454</v>
      </c>
      <c r="DW46" s="13" t="n">
        <v>0.3560777606032706</v>
      </c>
      <c r="DX46" s="13" t="n">
        <v>0.0801724028871669</v>
      </c>
      <c r="DY46" s="13" t="n">
        <v>0.1802565148535961</v>
      </c>
      <c r="DZ46" s="13" t="n">
        <v>0</v>
      </c>
      <c r="EA46" s="13">
        <f>SUM(C46:DZ46)</f>
        <v/>
      </c>
      <c r="EC46" s="13" t="n">
        <v>9.626699275920506</v>
      </c>
      <c r="ED46" s="13" t="n">
        <v>0.5051294099522414</v>
      </c>
      <c r="EE46" s="13" t="n">
        <v>0.5065914342936373</v>
      </c>
      <c r="EF46" s="13">
        <f>EA46+EC46+ED46+EE46</f>
        <v/>
      </c>
    </row>
    <row r="47">
      <c r="A47" s="15" t="n">
        <v>34</v>
      </c>
      <c r="B47" s="10" t="inlineStr">
        <is>
          <t>Outros produtos alimentares</t>
        </is>
      </c>
      <c r="C47" s="15" t="n">
        <v>0.0005683893702023485</v>
      </c>
      <c r="D47" s="15" t="n">
        <v>0.00175559792494473</v>
      </c>
      <c r="E47" s="15" t="n">
        <v>0.000255838349474931</v>
      </c>
      <c r="F47" s="15" t="n">
        <v>0.001409649246454881</v>
      </c>
      <c r="G47" s="15" t="n">
        <v>0.004485169665015436</v>
      </c>
      <c r="H47" s="15" t="n">
        <v>0.002682572905671174</v>
      </c>
      <c r="I47" s="15" t="n">
        <v>0.0001924342504495302</v>
      </c>
      <c r="J47" s="15" t="n">
        <v>0.0008148069312670564</v>
      </c>
      <c r="K47" s="15" t="n">
        <v>0.0008944873934268549</v>
      </c>
      <c r="L47" s="15" t="n">
        <v>0.03609390691506145</v>
      </c>
      <c r="M47" s="15" t="n">
        <v>0.01248941268594321</v>
      </c>
      <c r="N47" s="15" t="n">
        <v>0.00443964044915615</v>
      </c>
      <c r="O47" s="15" t="n">
        <v>0.01294107852653383</v>
      </c>
      <c r="P47" s="15" t="n">
        <v>0.002364654058826705</v>
      </c>
      <c r="Q47" s="15" t="n">
        <v>0.001299467962814575</v>
      </c>
      <c r="R47" s="15" t="n">
        <v>2.611716875922169e-07</v>
      </c>
      <c r="S47" s="15" t="n">
        <v>0.0004150136563201012</v>
      </c>
      <c r="T47" s="15" t="n">
        <v>7.21362524683531e-05</v>
      </c>
      <c r="U47" s="15" t="n">
        <v>0</v>
      </c>
      <c r="V47" s="15" t="n">
        <v>0</v>
      </c>
      <c r="W47" s="15" t="n">
        <v>0.8851675563680906</v>
      </c>
      <c r="X47" s="15" t="n">
        <v>0.107174327440237</v>
      </c>
      <c r="Y47" s="15" t="n">
        <v>0.3770390130745773</v>
      </c>
      <c r="Z47" s="15" t="n">
        <v>0.03000971141463759</v>
      </c>
      <c r="AA47" s="15" t="n">
        <v>0.1230504295449582</v>
      </c>
      <c r="AB47" s="15" t="n">
        <v>0.3259529511610824</v>
      </c>
      <c r="AC47" s="15" t="n">
        <v>0.00609554499506794</v>
      </c>
      <c r="AD47" s="15" t="n">
        <v>0.3352238933275584</v>
      </c>
      <c r="AE47" s="15" t="n">
        <v>0.815033668808361</v>
      </c>
      <c r="AF47" s="15" t="n">
        <v>0.1620143938716665</v>
      </c>
      <c r="AG47" s="15" t="n">
        <v>0.1790914117587239</v>
      </c>
      <c r="AH47" s="15" t="n">
        <v>0.4351232763258545</v>
      </c>
      <c r="AI47" s="15" t="n">
        <v>0.4666924032368898</v>
      </c>
      <c r="AJ47" s="15" t="n">
        <v>1.105945623811125</v>
      </c>
      <c r="AK47" s="15" t="n">
        <v>0.210939898447086</v>
      </c>
      <c r="AL47" s="15" t="n">
        <v>3.771755605626218e-05</v>
      </c>
      <c r="AM47" s="15" t="n">
        <v>0.0002090564113329668</v>
      </c>
      <c r="AN47" s="15" t="n">
        <v>0</v>
      </c>
      <c r="AO47" s="15" t="n">
        <v>1.729355769647564e-05</v>
      </c>
      <c r="AP47" s="15" t="n">
        <v>0.0002068313453541762</v>
      </c>
      <c r="AQ47" s="15" t="n">
        <v>0.0002320448639514928</v>
      </c>
      <c r="AR47" s="15" t="n">
        <v>0.0001430014816935896</v>
      </c>
      <c r="AS47" s="15" t="n">
        <v>0</v>
      </c>
      <c r="AT47" s="15" t="n">
        <v>3.299438749458939e-05</v>
      </c>
      <c r="AU47" s="15" t="n">
        <v>7.976940593203141e-05</v>
      </c>
      <c r="AV47" s="15" t="n">
        <v>0</v>
      </c>
      <c r="AW47" s="15" t="n">
        <v>0</v>
      </c>
      <c r="AX47" s="15" t="n">
        <v>0</v>
      </c>
      <c r="AY47" s="15" t="n">
        <v>0</v>
      </c>
      <c r="AZ47" s="15" t="n">
        <v>0</v>
      </c>
      <c r="BA47" s="15" t="n">
        <v>0.0005618984812892219</v>
      </c>
      <c r="BB47" s="15" t="n">
        <v>0.05889161694074486</v>
      </c>
      <c r="BC47" s="15" t="n">
        <v>0.0007945070262111686</v>
      </c>
      <c r="BD47" s="15" t="n">
        <v>0.003376221242867516</v>
      </c>
      <c r="BE47" s="15" t="n">
        <v>0.01324936027749818</v>
      </c>
      <c r="BF47" s="15" t="n">
        <v>0.0002744026095625908</v>
      </c>
      <c r="BG47" s="15" t="n">
        <v>0.003517943044749252</v>
      </c>
      <c r="BH47" s="15" t="n">
        <v>0.02167696248771385</v>
      </c>
      <c r="BI47" s="15" t="n">
        <v>0.002083705229909162</v>
      </c>
      <c r="BJ47" s="15" t="n">
        <v>0.00133887459224581</v>
      </c>
      <c r="BK47" s="15" t="n">
        <v>0.007071570374922209</v>
      </c>
      <c r="BL47" s="15" t="n">
        <v>0.0001083763081371262</v>
      </c>
      <c r="BM47" s="15" t="n">
        <v>0.0006671594175347826</v>
      </c>
      <c r="BN47" s="15" t="n">
        <v>0.0001324089404259065</v>
      </c>
      <c r="BO47" s="15" t="n">
        <v>8.02637891676307e-05</v>
      </c>
      <c r="BP47" s="15" t="n">
        <v>1.935828808490896e-05</v>
      </c>
      <c r="BQ47" s="15" t="n">
        <v>8.164313422284466e-06</v>
      </c>
      <c r="BR47" s="15" t="n">
        <v>3.08355869520654e-06</v>
      </c>
      <c r="BS47" s="15" t="n">
        <v>3.271459184931293e-05</v>
      </c>
      <c r="BT47" s="15" t="n">
        <v>4.896969142354065e-07</v>
      </c>
      <c r="BU47" s="15" t="n">
        <v>0.0006387936648885723</v>
      </c>
      <c r="BV47" s="15" t="n">
        <v>0</v>
      </c>
      <c r="BW47" s="15" t="n">
        <v>0.0001850274498340808</v>
      </c>
      <c r="BX47" s="15" t="n">
        <v>3.000491681677208e-05</v>
      </c>
      <c r="BY47" s="15" t="n">
        <v>8.264621390783977e-05</v>
      </c>
      <c r="BZ47" s="15" t="n">
        <v>1.38499954011802e-05</v>
      </c>
      <c r="CA47" s="15" t="n">
        <v>0.0001294217005513207</v>
      </c>
      <c r="CB47" s="15" t="n">
        <v>2.149747333130332e-05</v>
      </c>
      <c r="CC47" s="15" t="n">
        <v>1.810284644003727e-06</v>
      </c>
      <c r="CD47" s="15" t="n">
        <v>0.00192870600435099</v>
      </c>
      <c r="CE47" s="15" t="n">
        <v>7.622948631597829e-06</v>
      </c>
      <c r="CF47" s="15" t="n">
        <v>4.96226206425212e-06</v>
      </c>
      <c r="CG47" s="15" t="n">
        <v>0.001031416082334537</v>
      </c>
      <c r="CH47" s="15" t="n">
        <v>4.913292372828579e-06</v>
      </c>
      <c r="CI47" s="15" t="n">
        <v>0.0001778874385182475</v>
      </c>
      <c r="CJ47" s="15" t="n">
        <v>6.460603343118169e-05</v>
      </c>
      <c r="CK47" s="15" t="n">
        <v>0.001301300539030995</v>
      </c>
      <c r="CL47" s="15" t="n">
        <v>0.0003022812089237042</v>
      </c>
      <c r="CM47" s="15" t="n">
        <v>0.001371891640499888</v>
      </c>
      <c r="CN47" s="15" t="n">
        <v>0.0004545413102955707</v>
      </c>
      <c r="CO47" s="15" t="n">
        <v>3.359105492428746e-06</v>
      </c>
      <c r="CP47" s="15" t="n">
        <v>0.00156735221054154</v>
      </c>
      <c r="CQ47" s="15" t="n">
        <v>1.986833816118652e-05</v>
      </c>
      <c r="CR47" s="15" t="n">
        <v>0.252456998673103</v>
      </c>
      <c r="CS47" s="15" t="n">
        <v>0.001024801770363829</v>
      </c>
      <c r="CT47" s="15" t="n">
        <v>0.001893302589422741</v>
      </c>
      <c r="CU47" s="15" t="n">
        <v>0.0002296619025049003</v>
      </c>
      <c r="CV47" s="15" t="n">
        <v>4.3991028325695e-06</v>
      </c>
      <c r="CW47" s="15" t="n">
        <v>0.0116958606159589</v>
      </c>
      <c r="CX47" s="15" t="n">
        <v>0.002197010211352342</v>
      </c>
      <c r="CY47" s="15" t="n">
        <v>0.154712769856569</v>
      </c>
      <c r="CZ47" s="15" t="n">
        <v>2.898464512383811</v>
      </c>
      <c r="DA47" s="15" t="n">
        <v>0.000166073568357431</v>
      </c>
      <c r="DB47" s="15" t="n">
        <v>3.644970918414728e-05</v>
      </c>
      <c r="DC47" s="15" t="n">
        <v>0.01366114269565365</v>
      </c>
      <c r="DD47" s="15" t="n">
        <v>0.001078473404421998</v>
      </c>
      <c r="DE47" s="15" t="n">
        <v>0.001386359463979167</v>
      </c>
      <c r="DF47" s="15" t="n">
        <v>0.02826355741471123</v>
      </c>
      <c r="DG47" s="15" t="n">
        <v>0</v>
      </c>
      <c r="DH47" s="15" t="n">
        <v>0.01743820947617676</v>
      </c>
      <c r="DI47" s="15" t="n">
        <v>0.05993277596568949</v>
      </c>
      <c r="DJ47" s="15" t="n">
        <v>0.00379083287693471</v>
      </c>
      <c r="DK47" s="15" t="n">
        <v>0.01590998767910598</v>
      </c>
      <c r="DL47" s="15" t="n">
        <v>0.007396307671301478</v>
      </c>
      <c r="DM47" s="15" t="n">
        <v>0</v>
      </c>
      <c r="DN47" s="15" t="n">
        <v>0.0009368175433497905</v>
      </c>
      <c r="DO47" s="15" t="n">
        <v>0</v>
      </c>
      <c r="DP47" s="15" t="n">
        <v>0.4142308346934564</v>
      </c>
      <c r="DQ47" s="15" t="n">
        <v>0.008316818126603537</v>
      </c>
      <c r="DR47" s="15" t="n">
        <v>0.5914797173889003</v>
      </c>
      <c r="DS47" s="15" t="n">
        <v>0.08480505574415914</v>
      </c>
      <c r="DT47" s="15" t="n">
        <v>0.8060987481861311</v>
      </c>
      <c r="DU47" s="15" t="n">
        <v>0.3312857195016892</v>
      </c>
      <c r="DV47" s="15" t="n">
        <v>0.004631401178398682</v>
      </c>
      <c r="DW47" s="15" t="n">
        <v>0.0144907249025713</v>
      </c>
      <c r="DX47" s="15" t="n">
        <v>0.004682957384656411</v>
      </c>
      <c r="DY47" s="15" t="n">
        <v>0.007372289414406402</v>
      </c>
      <c r="DZ47" s="15" t="n">
        <v>0</v>
      </c>
      <c r="EA47" s="15">
        <f>SUM(C47:DZ47)</f>
        <v/>
      </c>
      <c r="EC47" s="15" t="n">
        <v>84.62820663708838</v>
      </c>
      <c r="ED47" s="15" t="n">
        <v>0.6144945078587919</v>
      </c>
      <c r="EE47" s="15" t="n">
        <v>2.193308112319957</v>
      </c>
      <c r="EF47" s="15">
        <f>EA47+EC47+ED47+EE47</f>
        <v/>
      </c>
    </row>
    <row r="48">
      <c r="A48" s="13" t="n">
        <v>35</v>
      </c>
      <c r="B48" s="14" t="inlineStr">
        <is>
          <t>Bebidas</t>
        </is>
      </c>
      <c r="C48" s="13" t="n">
        <v>1.249819961053419e-05</v>
      </c>
      <c r="D48" s="13" t="n">
        <v>8.812833058710007e-06</v>
      </c>
      <c r="E48" s="13" t="n">
        <v>8.011666417009097e-08</v>
      </c>
      <c r="F48" s="13" t="n">
        <v>0</v>
      </c>
      <c r="G48" s="13" t="n">
        <v>0</v>
      </c>
      <c r="H48" s="13" t="n">
        <v>1.519076401892882e-05</v>
      </c>
      <c r="I48" s="13" t="n">
        <v>0</v>
      </c>
      <c r="J48" s="13" t="n">
        <v>1.137656631215292e-05</v>
      </c>
      <c r="K48" s="13" t="n">
        <v>1.864247386918913e-06</v>
      </c>
      <c r="L48" s="13" t="n">
        <v>3.25913819845982e-06</v>
      </c>
      <c r="M48" s="13" t="n">
        <v>8.011666417009097e-08</v>
      </c>
      <c r="N48" s="13" t="n">
        <v>0</v>
      </c>
      <c r="O48" s="13" t="n">
        <v>0</v>
      </c>
      <c r="P48" s="13" t="n">
        <v>5.819829685703135e-07</v>
      </c>
      <c r="Q48" s="13" t="n">
        <v>0</v>
      </c>
      <c r="R48" s="13" t="n">
        <v>0</v>
      </c>
      <c r="S48" s="13" t="n">
        <v>1.613579775567721e-06</v>
      </c>
      <c r="T48" s="13" t="n">
        <v>3.207801348441465e-06</v>
      </c>
      <c r="U48" s="13" t="n">
        <v>0</v>
      </c>
      <c r="V48" s="13" t="n">
        <v>0</v>
      </c>
      <c r="W48" s="13" t="n">
        <v>0.1669328150245182</v>
      </c>
      <c r="X48" s="13" t="n">
        <v>0.01926107705877934</v>
      </c>
      <c r="Y48" s="13" t="n">
        <v>0.06725051557042357</v>
      </c>
      <c r="Z48" s="13" t="n">
        <v>0.005724340305292654</v>
      </c>
      <c r="AA48" s="13" t="n">
        <v>0.02320391630827333</v>
      </c>
      <c r="AB48" s="13" t="n">
        <v>0.06016853342077375</v>
      </c>
      <c r="AC48" s="13" t="n">
        <v>0.0006487083179720206</v>
      </c>
      <c r="AD48" s="13" t="n">
        <v>0.06222460063553729</v>
      </c>
      <c r="AE48" s="13" t="n">
        <v>0.001038903775724931</v>
      </c>
      <c r="AF48" s="13" t="n">
        <v>0.0001133699237294958</v>
      </c>
      <c r="AG48" s="13" t="n">
        <v>5.07624058733748e-05</v>
      </c>
      <c r="AH48" s="13" t="n">
        <v>0.006669010980125719</v>
      </c>
      <c r="AI48" s="13" t="n">
        <v>0.002780429275533238</v>
      </c>
      <c r="AJ48" s="13" t="n">
        <v>0.01998756223945932</v>
      </c>
      <c r="AK48" s="13" t="n">
        <v>7.455535423201662</v>
      </c>
      <c r="AL48" s="13" t="n">
        <v>0</v>
      </c>
      <c r="AM48" s="13" t="n">
        <v>0</v>
      </c>
      <c r="AN48" s="13" t="n">
        <v>0</v>
      </c>
      <c r="AO48" s="13" t="n">
        <v>5.890030724539414e-07</v>
      </c>
      <c r="AP48" s="13" t="n">
        <v>9.197509516011546e-06</v>
      </c>
      <c r="AQ48" s="13" t="n">
        <v>3.978257006514915e-05</v>
      </c>
      <c r="AR48" s="13" t="n">
        <v>2.070640429677454e-06</v>
      </c>
      <c r="AS48" s="13" t="n">
        <v>0</v>
      </c>
      <c r="AT48" s="13" t="n">
        <v>1.033020773226912e-06</v>
      </c>
      <c r="AU48" s="13" t="n">
        <v>3.497772091803405e-06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2.292581189705341e-05</v>
      </c>
      <c r="BB48" s="13" t="n">
        <v>0.01267599011338194</v>
      </c>
      <c r="BC48" s="13" t="n">
        <v>3.627420431517272e-05</v>
      </c>
      <c r="BD48" s="13" t="n">
        <v>4.166317986231004e-06</v>
      </c>
      <c r="BE48" s="13" t="n">
        <v>2.012642425843567e-06</v>
      </c>
      <c r="BF48" s="13" t="n">
        <v>0</v>
      </c>
      <c r="BG48" s="13" t="n">
        <v>0</v>
      </c>
      <c r="BH48" s="13" t="n">
        <v>0.001870092124590226</v>
      </c>
      <c r="BI48" s="13" t="n">
        <v>1.540469574110308e-07</v>
      </c>
      <c r="BJ48" s="13" t="n">
        <v>3.928781962386001e-07</v>
      </c>
      <c r="BK48" s="13" t="n">
        <v>7.950336587175724e-05</v>
      </c>
      <c r="BL48" s="13" t="n">
        <v>1.567320385577354e-05</v>
      </c>
      <c r="BM48" s="13" t="n">
        <v>4.141532793777203e-05</v>
      </c>
      <c r="BN48" s="13" t="n">
        <v>2.049070343053405e-08</v>
      </c>
      <c r="BO48" s="13" t="n">
        <v>3.497772091803405e-06</v>
      </c>
      <c r="BP48" s="13" t="n">
        <v>0</v>
      </c>
      <c r="BQ48" s="13" t="n">
        <v>0</v>
      </c>
      <c r="BR48" s="13" t="n">
        <v>1.2471063612221e-07</v>
      </c>
      <c r="BS48" s="13" t="n">
        <v>1.223314073558186e-06</v>
      </c>
      <c r="BT48" s="13" t="n">
        <v>0</v>
      </c>
      <c r="BU48" s="13" t="n">
        <v>0.01713233934824557</v>
      </c>
      <c r="BV48" s="13" t="n">
        <v>0</v>
      </c>
      <c r="BW48" s="13" t="n">
        <v>8.227919842895057e-06</v>
      </c>
      <c r="BX48" s="13" t="n">
        <v>1.295806759398671e-06</v>
      </c>
      <c r="BY48" s="13" t="n">
        <v>3.56120319191383e-06</v>
      </c>
      <c r="BZ48" s="13" t="n">
        <v>9.061585730060636e-09</v>
      </c>
      <c r="CA48" s="13" t="n">
        <v>5.745045352858443e-06</v>
      </c>
      <c r="CB48" s="13" t="n">
        <v>8.427274728956392e-07</v>
      </c>
      <c r="CC48" s="13" t="n">
        <v>5.436951438036381e-08</v>
      </c>
      <c r="CD48" s="13" t="n">
        <v>0.01717877850323247</v>
      </c>
      <c r="CE48" s="13" t="n">
        <v>0</v>
      </c>
      <c r="CF48" s="13" t="n">
        <v>0</v>
      </c>
      <c r="CG48" s="13" t="n">
        <v>2.587303699608822e-06</v>
      </c>
      <c r="CH48" s="13" t="n">
        <v>0</v>
      </c>
      <c r="CI48" s="13" t="n">
        <v>7.901702756612874e-06</v>
      </c>
      <c r="CJ48" s="13" t="n">
        <v>2.565955339526869e-06</v>
      </c>
      <c r="CK48" s="13" t="n">
        <v>5.799745982851631e-05</v>
      </c>
      <c r="CL48" s="13" t="n">
        <v>3.853611546581376e-05</v>
      </c>
      <c r="CM48" s="13" t="n">
        <v>0.0001748946778833086</v>
      </c>
      <c r="CN48" s="13" t="n">
        <v>0</v>
      </c>
      <c r="CO48" s="13" t="n">
        <v>0</v>
      </c>
      <c r="CP48" s="13" t="n">
        <v>0</v>
      </c>
      <c r="CQ48" s="13" t="n">
        <v>0.000569649386111849</v>
      </c>
      <c r="CR48" s="13" t="n">
        <v>0.1593309037087403</v>
      </c>
      <c r="CS48" s="13" t="n">
        <v>0.003142326524713463</v>
      </c>
      <c r="CT48" s="13" t="n">
        <v>0.001445345200031056</v>
      </c>
      <c r="CU48" s="13" t="n">
        <v>2.399279634708336e-05</v>
      </c>
      <c r="CV48" s="13" t="n">
        <v>0.007972618408028424</v>
      </c>
      <c r="CW48" s="13" t="n">
        <v>0.0003463035257619459</v>
      </c>
      <c r="CX48" s="13" t="n">
        <v>0</v>
      </c>
      <c r="CY48" s="13" t="n">
        <v>0.4876433776837272</v>
      </c>
      <c r="CZ48" s="13" t="n">
        <v>24.5543589521255</v>
      </c>
      <c r="DA48" s="13" t="n">
        <v>2.111939716751556e-05</v>
      </c>
      <c r="DB48" s="13" t="n">
        <v>4.646766521865276e-06</v>
      </c>
      <c r="DC48" s="13" t="n">
        <v>1.602333283401819e-07</v>
      </c>
      <c r="DD48" s="13" t="n">
        <v>0.0003341351643615414</v>
      </c>
      <c r="DE48" s="13" t="n">
        <v>0.1170898318509243</v>
      </c>
      <c r="DF48" s="13" t="n">
        <v>0.1325764417971925</v>
      </c>
      <c r="DG48" s="13" t="n">
        <v>0</v>
      </c>
      <c r="DH48" s="13" t="n">
        <v>0.001664155465176853</v>
      </c>
      <c r="DI48" s="13" t="n">
        <v>0.00929237175653798</v>
      </c>
      <c r="DJ48" s="13" t="n">
        <v>0.0001423587429883826</v>
      </c>
      <c r="DK48" s="13" t="n">
        <v>0.002507404953126368</v>
      </c>
      <c r="DL48" s="13" t="n">
        <v>0.05835213367541631</v>
      </c>
      <c r="DM48" s="13" t="n">
        <v>0.0002470171121098671</v>
      </c>
      <c r="DN48" s="13" t="n">
        <v>0.0004247106178343035</v>
      </c>
      <c r="DO48" s="13" t="n">
        <v>0</v>
      </c>
      <c r="DP48" s="13" t="n">
        <v>0.05280793778774542</v>
      </c>
      <c r="DQ48" s="13" t="n">
        <v>0.001060263933626984</v>
      </c>
      <c r="DR48" s="13" t="n">
        <v>0.06029063952068461</v>
      </c>
      <c r="DS48" s="13" t="n">
        <v>0.007242414045166965</v>
      </c>
      <c r="DT48" s="13" t="n">
        <v>0.03045918781072042</v>
      </c>
      <c r="DU48" s="13" t="n">
        <v>0.1522158104073414</v>
      </c>
      <c r="DV48" s="13" t="n">
        <v>0.02198378186293509</v>
      </c>
      <c r="DW48" s="13" t="n">
        <v>0.00660004294004989</v>
      </c>
      <c r="DX48" s="13" t="n">
        <v>0.001549186632529356</v>
      </c>
      <c r="DY48" s="13" t="n">
        <v>0.003342757294049078</v>
      </c>
      <c r="DZ48" s="13" t="n">
        <v>0</v>
      </c>
      <c r="EA48" s="13">
        <f>SUM(C48:DZ48)</f>
        <v/>
      </c>
      <c r="EC48" s="13" t="n">
        <v>43.57513255054581</v>
      </c>
      <c r="ED48" s="13" t="n">
        <v>-1.19054588741717</v>
      </c>
      <c r="EE48" s="13" t="n">
        <v>2.017297849914129</v>
      </c>
      <c r="EF48" s="13">
        <f>EA48+EC48+ED48+EE48</f>
        <v/>
      </c>
    </row>
    <row r="49">
      <c r="A49" s="15" t="n">
        <v>36</v>
      </c>
      <c r="B49" s="10" t="inlineStr">
        <is>
          <t>Produtos do fumo</t>
        </is>
      </c>
      <c r="C49" s="15" t="n">
        <v>0</v>
      </c>
      <c r="D49" s="15" t="n">
        <v>0</v>
      </c>
      <c r="E49" s="15" t="n">
        <v>0</v>
      </c>
      <c r="F49" s="15" t="n">
        <v>0</v>
      </c>
      <c r="G49" s="15" t="n">
        <v>0</v>
      </c>
      <c r="H49" s="15" t="n">
        <v>0</v>
      </c>
      <c r="I49" s="15" t="n">
        <v>0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n">
        <v>0</v>
      </c>
      <c r="R49" s="15" t="n">
        <v>0</v>
      </c>
      <c r="S49" s="15" t="n">
        <v>0</v>
      </c>
      <c r="T49" s="15" t="n">
        <v>0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15" t="n">
        <v>0</v>
      </c>
      <c r="AD49" s="15" t="n">
        <v>0</v>
      </c>
      <c r="AE49" s="15" t="n">
        <v>0</v>
      </c>
      <c r="AF49" s="15" t="n">
        <v>0</v>
      </c>
      <c r="AG49" s="15" t="n">
        <v>0</v>
      </c>
      <c r="AH49" s="15" t="n">
        <v>0</v>
      </c>
      <c r="AI49" s="15" t="n">
        <v>0</v>
      </c>
      <c r="AJ49" s="15" t="n">
        <v>0</v>
      </c>
      <c r="AK49" s="15" t="n">
        <v>0</v>
      </c>
      <c r="AL49" s="15" t="n">
        <v>0.538530653200088</v>
      </c>
      <c r="AM49" s="15" t="n">
        <v>0</v>
      </c>
      <c r="AN49" s="15" t="n">
        <v>0</v>
      </c>
      <c r="AO49" s="15" t="n">
        <v>0</v>
      </c>
      <c r="AP49" s="15" t="n">
        <v>0</v>
      </c>
      <c r="AQ49" s="15" t="n">
        <v>0</v>
      </c>
      <c r="AR49" s="15" t="n">
        <v>0</v>
      </c>
      <c r="AS49" s="15" t="n">
        <v>0</v>
      </c>
      <c r="AT49" s="15" t="n">
        <v>0.0004692605732020338</v>
      </c>
      <c r="AU49" s="15" t="n">
        <v>0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0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</v>
      </c>
      <c r="BI49" s="15" t="n">
        <v>0</v>
      </c>
      <c r="BJ49" s="15" t="n">
        <v>0</v>
      </c>
      <c r="BK49" s="15" t="n">
        <v>0</v>
      </c>
      <c r="BL49" s="15" t="n">
        <v>0</v>
      </c>
      <c r="BM49" s="15" t="n">
        <v>0</v>
      </c>
      <c r="BN49" s="15" t="n">
        <v>0</v>
      </c>
      <c r="BO49" s="15" t="n">
        <v>0</v>
      </c>
      <c r="BP49" s="15" t="n">
        <v>0</v>
      </c>
      <c r="BQ49" s="15" t="n">
        <v>0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</v>
      </c>
      <c r="BZ49" s="15" t="n">
        <v>0</v>
      </c>
      <c r="CA49" s="15" t="n">
        <v>0</v>
      </c>
      <c r="CB49" s="15" t="n">
        <v>0</v>
      </c>
      <c r="CC49" s="15" t="n">
        <v>0</v>
      </c>
      <c r="CD49" s="15" t="n">
        <v>0.0004331636060326466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</v>
      </c>
      <c r="CL49" s="15" t="n">
        <v>0</v>
      </c>
      <c r="CM49" s="15" t="n">
        <v>0</v>
      </c>
      <c r="CN49" s="15" t="n">
        <v>0</v>
      </c>
      <c r="CO49" s="15" t="n">
        <v>0</v>
      </c>
      <c r="CP49" s="15" t="n">
        <v>0</v>
      </c>
      <c r="CQ49" s="15" t="n">
        <v>0</v>
      </c>
      <c r="CR49" s="15" t="n">
        <v>0.00234630286601017</v>
      </c>
      <c r="CS49" s="15" t="n">
        <v>0</v>
      </c>
      <c r="CT49" s="15" t="n">
        <v>0</v>
      </c>
      <c r="CU49" s="15" t="n">
        <v>0</v>
      </c>
      <c r="CV49" s="15" t="n">
        <v>0</v>
      </c>
      <c r="CW49" s="15" t="n">
        <v>0</v>
      </c>
      <c r="CX49" s="15" t="n">
        <v>0</v>
      </c>
      <c r="CY49" s="15" t="n">
        <v>0</v>
      </c>
      <c r="CZ49" s="15" t="n">
        <v>0</v>
      </c>
      <c r="DA49" s="15" t="n">
        <v>0</v>
      </c>
      <c r="DB49" s="15" t="n">
        <v>0</v>
      </c>
      <c r="DC49" s="15" t="n">
        <v>0</v>
      </c>
      <c r="DD49" s="15" t="n">
        <v>0</v>
      </c>
      <c r="DE49" s="15" t="n">
        <v>0</v>
      </c>
      <c r="DF49" s="15" t="n">
        <v>0.0002526787701857106</v>
      </c>
      <c r="DG49" s="15" t="n">
        <v>0</v>
      </c>
      <c r="DH49" s="15" t="n">
        <v>0</v>
      </c>
      <c r="DI49" s="15" t="n">
        <v>0.002454593767518331</v>
      </c>
      <c r="DJ49" s="15" t="n">
        <v>0</v>
      </c>
      <c r="DK49" s="15" t="n">
        <v>0</v>
      </c>
      <c r="DL49" s="15" t="n">
        <v>0</v>
      </c>
      <c r="DM49" s="15" t="n">
        <v>0</v>
      </c>
      <c r="DN49" s="15" t="n">
        <v>0</v>
      </c>
      <c r="DO49" s="15" t="n">
        <v>0</v>
      </c>
      <c r="DP49" s="15" t="n">
        <v>0</v>
      </c>
      <c r="DQ49" s="15" t="n">
        <v>0</v>
      </c>
      <c r="DR49" s="15" t="n">
        <v>0</v>
      </c>
      <c r="DS49" s="15" t="n">
        <v>0</v>
      </c>
      <c r="DT49" s="15" t="n">
        <v>0</v>
      </c>
      <c r="DU49" s="15" t="n">
        <v>0</v>
      </c>
      <c r="DV49" s="15" t="n">
        <v>0</v>
      </c>
      <c r="DW49" s="15" t="n">
        <v>0</v>
      </c>
      <c r="DX49" s="15" t="n">
        <v>0</v>
      </c>
      <c r="DY49" s="15" t="n">
        <v>0</v>
      </c>
      <c r="DZ49" s="15" t="n">
        <v>0</v>
      </c>
      <c r="EA49" s="15">
        <f>SUM(C49:DZ49)</f>
        <v/>
      </c>
      <c r="EC49" s="15" t="n">
        <v>10.81780174807522</v>
      </c>
      <c r="ED49" s="15" t="n">
        <v>0.2562850561655939</v>
      </c>
      <c r="EE49" s="15" t="n">
        <v>3.478426542976145</v>
      </c>
      <c r="EF49" s="15">
        <f>EA49+EC49+ED49+EE49</f>
        <v/>
      </c>
    </row>
    <row r="50">
      <c r="A50" s="13" t="n">
        <v>37</v>
      </c>
      <c r="B50" s="14" t="inlineStr">
        <is>
          <t>Fios e fibras têxteis beneficiadas</t>
        </is>
      </c>
      <c r="C50" s="13" t="n">
        <v>0.002523621554842851</v>
      </c>
      <c r="D50" s="13" t="n">
        <v>0.006749528403185639</v>
      </c>
      <c r="E50" s="13" t="n">
        <v>0.002132479238233678</v>
      </c>
      <c r="F50" s="13" t="n">
        <v>0.01094790836410364</v>
      </c>
      <c r="G50" s="13" t="n">
        <v>0.02543181972162472</v>
      </c>
      <c r="H50" s="13" t="n">
        <v>0.01229631446704997</v>
      </c>
      <c r="I50" s="13" t="n">
        <v>0.001395090834385383</v>
      </c>
      <c r="J50" s="13" t="n">
        <v>0.003745111442016074</v>
      </c>
      <c r="K50" s="13" t="n">
        <v>0.004874592994576882</v>
      </c>
      <c r="L50" s="13" t="n">
        <v>0.00205987103439009</v>
      </c>
      <c r="M50" s="13" t="n">
        <v>0.0009108791308879171</v>
      </c>
      <c r="N50" s="13" t="n">
        <v>0.0002340770843210032</v>
      </c>
      <c r="O50" s="13" t="n">
        <v>0.0004444357575847132</v>
      </c>
      <c r="P50" s="13" t="n">
        <v>0.0002512301542657826</v>
      </c>
      <c r="Q50" s="13" t="n">
        <v>9.404858230241633e-05</v>
      </c>
      <c r="R50" s="13" t="n">
        <v>0</v>
      </c>
      <c r="S50" s="13" t="n">
        <v>1.819520072500045e-05</v>
      </c>
      <c r="T50" s="13" t="n">
        <v>2.786176349364203e-06</v>
      </c>
      <c r="U50" s="13" t="n">
        <v>0</v>
      </c>
      <c r="V50" s="13" t="n">
        <v>8.86510656615883e-07</v>
      </c>
      <c r="W50" s="13" t="n">
        <v>0.001162612535081414</v>
      </c>
      <c r="X50" s="13" t="n">
        <v>7.079088851708541e-06</v>
      </c>
      <c r="Y50" s="13" t="n">
        <v>3.374361288034106e-07</v>
      </c>
      <c r="Z50" s="13" t="n">
        <v>0</v>
      </c>
      <c r="AA50" s="13" t="n">
        <v>0</v>
      </c>
      <c r="AB50" s="13" t="n">
        <v>4.644831040174852e-05</v>
      </c>
      <c r="AC50" s="13" t="n">
        <v>3.627754824686339e-05</v>
      </c>
      <c r="AD50" s="13" t="n">
        <v>1.327240786530813e-05</v>
      </c>
      <c r="AE50" s="13" t="n">
        <v>0.0007187100192310644</v>
      </c>
      <c r="AF50" s="13" t="n">
        <v>1.762624462691013e-05</v>
      </c>
      <c r="AG50" s="13" t="n">
        <v>0.0001336473147718486</v>
      </c>
      <c r="AH50" s="13" t="n">
        <v>0.0004545872411856604</v>
      </c>
      <c r="AI50" s="13" t="n">
        <v>0.000188418151021547</v>
      </c>
      <c r="AJ50" s="13" t="n">
        <v>0.0004709763263741265</v>
      </c>
      <c r="AK50" s="13" t="n">
        <v>7.940229987231942e-05</v>
      </c>
      <c r="AL50" s="13" t="n">
        <v>2.689604985170636e-05</v>
      </c>
      <c r="AM50" s="13" t="n">
        <v>0.7549335017623109</v>
      </c>
      <c r="AN50" s="13" t="n">
        <v>1.660219156408446</v>
      </c>
      <c r="AO50" s="13" t="n">
        <v>2.0558943001978</v>
      </c>
      <c r="AP50" s="13" t="n">
        <v>3.813215043084766</v>
      </c>
      <c r="AQ50" s="13" t="n">
        <v>0.04978481393720902</v>
      </c>
      <c r="AR50" s="13" t="n">
        <v>0.001682979361188551</v>
      </c>
      <c r="AS50" s="13" t="n">
        <v>0</v>
      </c>
      <c r="AT50" s="13" t="n">
        <v>0.000672780502047093</v>
      </c>
      <c r="AU50" s="13" t="n">
        <v>0.0009641428069252682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1.473156591148875e-05</v>
      </c>
      <c r="BB50" s="13" t="n">
        <v>0.0001634598678763082</v>
      </c>
      <c r="BC50" s="13" t="n">
        <v>0.0001026902932285979</v>
      </c>
      <c r="BD50" s="13" t="n">
        <v>3.427476018057474e-06</v>
      </c>
      <c r="BE50" s="13" t="n">
        <v>0.0004045192856019633</v>
      </c>
      <c r="BF50" s="13" t="n">
        <v>0.05589572259677303</v>
      </c>
      <c r="BG50" s="13" t="n">
        <v>0.0006340420320090155</v>
      </c>
      <c r="BH50" s="13" t="n">
        <v>0.009422297206747882</v>
      </c>
      <c r="BI50" s="13" t="n">
        <v>4.608516684088874e-05</v>
      </c>
      <c r="BJ50" s="13" t="n">
        <v>0.0007653965088367442</v>
      </c>
      <c r="BK50" s="13" t="n">
        <v>0.08184187206433291</v>
      </c>
      <c r="BL50" s="13" t="n">
        <v>0.01113073988414821</v>
      </c>
      <c r="BM50" s="13" t="n">
        <v>0.05865808891138574</v>
      </c>
      <c r="BN50" s="13" t="n">
        <v>0</v>
      </c>
      <c r="BO50" s="13" t="n">
        <v>8.111070401444651e-05</v>
      </c>
      <c r="BP50" s="13" t="n">
        <v>0.003112423327507103</v>
      </c>
      <c r="BQ50" s="13" t="n">
        <v>0</v>
      </c>
      <c r="BR50" s="13" t="n">
        <v>0.001148990847896793</v>
      </c>
      <c r="BS50" s="13" t="n">
        <v>0.0001461288797959058</v>
      </c>
      <c r="BT50" s="13" t="n">
        <v>6.607939264135365e-05</v>
      </c>
      <c r="BU50" s="13" t="n">
        <v>0.01718861751779572</v>
      </c>
      <c r="BV50" s="13" t="n">
        <v>0</v>
      </c>
      <c r="BW50" s="13" t="n">
        <v>9.337915487845814e-06</v>
      </c>
      <c r="BX50" s="13" t="n">
        <v>7.389267323238651e-05</v>
      </c>
      <c r="BY50" s="13" t="n">
        <v>0.0001411417464343228</v>
      </c>
      <c r="BZ50" s="13" t="n">
        <v>0.002703679431109802</v>
      </c>
      <c r="CA50" s="13" t="n">
        <v>0.0001215711487508141</v>
      </c>
      <c r="CB50" s="13" t="n">
        <v>0.001099454768920441</v>
      </c>
      <c r="CC50" s="13" t="n">
        <v>3.512171590225574e-05</v>
      </c>
      <c r="CD50" s="13" t="n">
        <v>0.009492637746655057</v>
      </c>
      <c r="CE50" s="13" t="n">
        <v>0</v>
      </c>
      <c r="CF50" s="13" t="n">
        <v>0.001032402512035003</v>
      </c>
      <c r="CG50" s="13" t="n">
        <v>0.005980371782555441</v>
      </c>
      <c r="CH50" s="13" t="n">
        <v>0.0007685506138026536</v>
      </c>
      <c r="CI50" s="13" t="n">
        <v>0.03879717736503216</v>
      </c>
      <c r="CJ50" s="13" t="n">
        <v>0.0468318268545104</v>
      </c>
      <c r="CK50" s="13" t="n">
        <v>6.634692611704487e-05</v>
      </c>
      <c r="CL50" s="13" t="n">
        <v>0</v>
      </c>
      <c r="CM50" s="13" t="n">
        <v>0</v>
      </c>
      <c r="CN50" s="13" t="n">
        <v>0.0001165530672654489</v>
      </c>
      <c r="CO50" s="13" t="n">
        <v>8.006252666677575e-07</v>
      </c>
      <c r="CP50" s="13" t="n">
        <v>0.0003857870668993639</v>
      </c>
      <c r="CQ50" s="13" t="n">
        <v>0</v>
      </c>
      <c r="CR50" s="13" t="n">
        <v>0.03872355818601049</v>
      </c>
      <c r="CS50" s="13" t="n">
        <v>0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7.683923762228099e-06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0.04255409848559587</v>
      </c>
      <c r="DG50" s="13" t="n">
        <v>0</v>
      </c>
      <c r="DH50" s="13" t="n">
        <v>0</v>
      </c>
      <c r="DI50" s="13" t="n">
        <v>0.0088306845057083</v>
      </c>
      <c r="DJ50" s="13" t="n">
        <v>0.001175861608079335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0</v>
      </c>
      <c r="DY50" s="13" t="n">
        <v>0</v>
      </c>
      <c r="DZ50" s="13" t="n">
        <v>0</v>
      </c>
      <c r="EA50" s="13">
        <f>SUM(C50:DZ50)</f>
        <v/>
      </c>
      <c r="EC50" s="13" t="n">
        <v>0.05201417643343392</v>
      </c>
      <c r="ED50" s="13" t="n">
        <v>0.07063653589725594</v>
      </c>
      <c r="EE50" s="13" t="n">
        <v>0.1727384377851077</v>
      </c>
      <c r="EF50" s="13">
        <f>EA50+EC50+ED50+EE50</f>
        <v/>
      </c>
    </row>
    <row r="51">
      <c r="A51" s="15" t="n">
        <v>38</v>
      </c>
      <c r="B51" s="10" t="inlineStr">
        <is>
          <t>Tecidos</t>
        </is>
      </c>
      <c r="C51" s="15" t="n">
        <v>0.006509504631953793</v>
      </c>
      <c r="D51" s="15" t="n">
        <v>0.0173807696850011</v>
      </c>
      <c r="E51" s="15" t="n">
        <v>0.005509720682129317</v>
      </c>
      <c r="F51" s="15" t="n">
        <v>0.02827964235845856</v>
      </c>
      <c r="G51" s="15" t="n">
        <v>0.06561259517962173</v>
      </c>
      <c r="H51" s="15" t="n">
        <v>0.03169844906091786</v>
      </c>
      <c r="I51" s="15" t="n">
        <v>0.003602816565737303</v>
      </c>
      <c r="J51" s="15" t="n">
        <v>0.009658233957472315</v>
      </c>
      <c r="K51" s="15" t="n">
        <v>0.01257697122190065</v>
      </c>
      <c r="L51" s="15" t="n">
        <v>0.002933789144830733</v>
      </c>
      <c r="M51" s="15" t="n">
        <v>0.001527497919828925</v>
      </c>
      <c r="N51" s="15" t="n">
        <v>0.0003103110843434697</v>
      </c>
      <c r="O51" s="15" t="n">
        <v>0.0002881019411300206</v>
      </c>
      <c r="P51" s="15" t="n">
        <v>0.0006082837557905789</v>
      </c>
      <c r="Q51" s="15" t="n">
        <v>0.0002264098766482175</v>
      </c>
      <c r="R51" s="15" t="n">
        <v>0.005156694984471404</v>
      </c>
      <c r="S51" s="15" t="n">
        <v>0.06657301605627008</v>
      </c>
      <c r="T51" s="15" t="n">
        <v>7.322248090091829e-06</v>
      </c>
      <c r="U51" s="15" t="n">
        <v>0</v>
      </c>
      <c r="V51" s="15" t="n">
        <v>0.0006098663534735237</v>
      </c>
      <c r="W51" s="15" t="n">
        <v>0.01223820947296051</v>
      </c>
      <c r="X51" s="15" t="n">
        <v>0.0001530156762826855</v>
      </c>
      <c r="Y51" s="15" t="n">
        <v>0.000535996494916422</v>
      </c>
      <c r="Z51" s="15" t="n">
        <v>2.440426288547626e-06</v>
      </c>
      <c r="AA51" s="15" t="n">
        <v>3.84696552127571e-05</v>
      </c>
      <c r="AB51" s="15" t="n">
        <v>0.0003101962333765956</v>
      </c>
      <c r="AC51" s="15" t="n">
        <v>0.01487387687644076</v>
      </c>
      <c r="AD51" s="15" t="n">
        <v>0.0068952231015253</v>
      </c>
      <c r="AE51" s="15" t="n">
        <v>0.01747711697801332</v>
      </c>
      <c r="AF51" s="15" t="n">
        <v>0.003401320298807072</v>
      </c>
      <c r="AG51" s="15" t="n">
        <v>0.00405433897498082</v>
      </c>
      <c r="AH51" s="15" t="n">
        <v>0.01019817820305327</v>
      </c>
      <c r="AI51" s="15" t="n">
        <v>0.009474042489185651</v>
      </c>
      <c r="AJ51" s="15" t="n">
        <v>0.02354540225056334</v>
      </c>
      <c r="AK51" s="15" t="n">
        <v>0.0009039266461131588</v>
      </c>
      <c r="AL51" s="15" t="n">
        <v>6.780160293100732e-05</v>
      </c>
      <c r="AM51" s="15" t="n">
        <v>0.347115469911657</v>
      </c>
      <c r="AN51" s="15" t="n">
        <v>0.7853755242391274</v>
      </c>
      <c r="AO51" s="15" t="n">
        <v>0.9587985153411429</v>
      </c>
      <c r="AP51" s="15" t="n">
        <v>9.576093190719186</v>
      </c>
      <c r="AQ51" s="15" t="n">
        <v>1.926584635189486</v>
      </c>
      <c r="AR51" s="15" t="n">
        <v>0.002947952758323354</v>
      </c>
      <c r="AS51" s="15" t="n">
        <v>0</v>
      </c>
      <c r="AT51" s="15" t="n">
        <v>0.0006138986123170068</v>
      </c>
      <c r="AU51" s="15" t="n">
        <v>0.001433680243254781</v>
      </c>
      <c r="AV51" s="15" t="n">
        <v>0</v>
      </c>
      <c r="AW51" s="15" t="n">
        <v>0</v>
      </c>
      <c r="AX51" s="15" t="n">
        <v>0</v>
      </c>
      <c r="AY51" s="15" t="n">
        <v>7.723357797319831e-07</v>
      </c>
      <c r="AZ51" s="15" t="n">
        <v>0</v>
      </c>
      <c r="BA51" s="15" t="n">
        <v>0.0003955876680538495</v>
      </c>
      <c r="BB51" s="15" t="n">
        <v>0.01854140312264979</v>
      </c>
      <c r="BC51" s="15" t="n">
        <v>0.001471995650835399</v>
      </c>
      <c r="BD51" s="15" t="n">
        <v>0.0004702216367403153</v>
      </c>
      <c r="BE51" s="15" t="n">
        <v>0.001042271606896473</v>
      </c>
      <c r="BF51" s="15" t="n">
        <v>0.02820750003309883</v>
      </c>
      <c r="BG51" s="15" t="n">
        <v>0.002717325409421466</v>
      </c>
      <c r="BH51" s="15" t="n">
        <v>0.01214859620408791</v>
      </c>
      <c r="BI51" s="15" t="n">
        <v>0.002261159996970297</v>
      </c>
      <c r="BJ51" s="15" t="n">
        <v>0.001210997565443895</v>
      </c>
      <c r="BK51" s="15" t="n">
        <v>0.01513986974808381</v>
      </c>
      <c r="BL51" s="15" t="n">
        <v>0.009890821792610832</v>
      </c>
      <c r="BM51" s="15" t="n">
        <v>0.03688159637547474</v>
      </c>
      <c r="BN51" s="15" t="n">
        <v>0.00103935590542723</v>
      </c>
      <c r="BO51" s="15" t="n">
        <v>0.002067739836097969</v>
      </c>
      <c r="BP51" s="15" t="n">
        <v>0.008855931325744793</v>
      </c>
      <c r="BQ51" s="15" t="n">
        <v>0.0001218280228267701</v>
      </c>
      <c r="BR51" s="15" t="n">
        <v>0.003746703540168734</v>
      </c>
      <c r="BS51" s="15" t="n">
        <v>0.000804334693856275</v>
      </c>
      <c r="BT51" s="15" t="n">
        <v>0.001328728390336863</v>
      </c>
      <c r="BU51" s="15" t="n">
        <v>0.05682608113915043</v>
      </c>
      <c r="BV51" s="15" t="n">
        <v>2.882469379211117e-06</v>
      </c>
      <c r="BW51" s="15" t="n">
        <v>8.748801486655627e-05</v>
      </c>
      <c r="BX51" s="15" t="n">
        <v>0.0009570576743441086</v>
      </c>
      <c r="BY51" s="15" t="n">
        <v>0.004225341485904474</v>
      </c>
      <c r="BZ51" s="15" t="n">
        <v>0.01527952034903704</v>
      </c>
      <c r="CA51" s="15" t="n">
        <v>0.0007845131133656696</v>
      </c>
      <c r="CB51" s="15" t="n">
        <v>0.003295991404655562</v>
      </c>
      <c r="CC51" s="15" t="n">
        <v>0.0006412233641195558</v>
      </c>
      <c r="CD51" s="15" t="n">
        <v>0.02730688035394494</v>
      </c>
      <c r="CE51" s="15" t="n">
        <v>0.006759306581168309</v>
      </c>
      <c r="CF51" s="15" t="n">
        <v>0.004964578932733377</v>
      </c>
      <c r="CG51" s="15" t="n">
        <v>0.9177468519689211</v>
      </c>
      <c r="CH51" s="15" t="n">
        <v>0.0437963403932565</v>
      </c>
      <c r="CI51" s="15" t="n">
        <v>0.4449937446726436</v>
      </c>
      <c r="CJ51" s="15" t="n">
        <v>0.3953247876566663</v>
      </c>
      <c r="CK51" s="15" t="n">
        <v>0.0007306049875665233</v>
      </c>
      <c r="CL51" s="15" t="n">
        <v>1.155967809460741e-06</v>
      </c>
      <c r="CM51" s="15" t="n">
        <v>5.246315442937208e-06</v>
      </c>
      <c r="CN51" s="15" t="n">
        <v>0.0002720620043647518</v>
      </c>
      <c r="CO51" s="15" t="n">
        <v>1.850761934454094e-06</v>
      </c>
      <c r="CP51" s="15" t="n">
        <v>0.0008963856969205995</v>
      </c>
      <c r="CQ51" s="15" t="n">
        <v>0.002981865956798342</v>
      </c>
      <c r="CR51" s="15" t="n">
        <v>0.08186233715101091</v>
      </c>
      <c r="CS51" s="15" t="n">
        <v>3.609170551832128e-06</v>
      </c>
      <c r="CT51" s="15" t="n">
        <v>6.053810627924338e-06</v>
      </c>
      <c r="CU51" s="15" t="n">
        <v>9.372711968600604e-08</v>
      </c>
      <c r="CV51" s="15" t="n">
        <v>1.682281635389852e-08</v>
      </c>
      <c r="CW51" s="15" t="n">
        <v>1.330491115141985e-05</v>
      </c>
      <c r="CX51" s="15" t="n">
        <v>0</v>
      </c>
      <c r="CY51" s="15" t="n">
        <v>1.733048710556075e-05</v>
      </c>
      <c r="CZ51" s="15" t="n">
        <v>1.034274396693575e-05</v>
      </c>
      <c r="DA51" s="15" t="n">
        <v>6.272507240525018e-07</v>
      </c>
      <c r="DB51" s="15" t="n">
        <v>0.004022096494575159</v>
      </c>
      <c r="DC51" s="15" t="n">
        <v>4.806518958256719e-09</v>
      </c>
      <c r="DD51" s="15" t="n">
        <v>2.806604758577652e-05</v>
      </c>
      <c r="DE51" s="15" t="n">
        <v>9.853363864426274e-07</v>
      </c>
      <c r="DF51" s="15" t="n">
        <v>0.0443006542099508</v>
      </c>
      <c r="DG51" s="15" t="n">
        <v>0</v>
      </c>
      <c r="DH51" s="15" t="n">
        <v>1.815174591755813e-05</v>
      </c>
      <c r="DI51" s="15" t="n">
        <v>0.02890292452366571</v>
      </c>
      <c r="DJ51" s="15" t="n">
        <v>3.701019597857674e-06</v>
      </c>
      <c r="DK51" s="15" t="n">
        <v>2.014530663948939e-05</v>
      </c>
      <c r="DL51" s="15" t="n">
        <v>7.76198185624148e-06</v>
      </c>
      <c r="DM51" s="15" t="n">
        <v>0</v>
      </c>
      <c r="DN51" s="15" t="n">
        <v>2.16238477686987e-06</v>
      </c>
      <c r="DO51" s="15" t="n">
        <v>0</v>
      </c>
      <c r="DP51" s="15" t="n">
        <v>0.001584079646553709</v>
      </c>
      <c r="DQ51" s="15" t="n">
        <v>3.180473594678471e-05</v>
      </c>
      <c r="DR51" s="15" t="n">
        <v>0</v>
      </c>
      <c r="DS51" s="15" t="n">
        <v>7.286682740717187e-06</v>
      </c>
      <c r="DT51" s="15" t="n">
        <v>0</v>
      </c>
      <c r="DU51" s="15" t="n">
        <v>1.389083978936192e-06</v>
      </c>
      <c r="DV51" s="15" t="n">
        <v>1.589853057769188e-06</v>
      </c>
      <c r="DW51" s="15" t="n">
        <v>0.01715839494768989</v>
      </c>
      <c r="DX51" s="15" t="n">
        <v>0.003884335644595083</v>
      </c>
      <c r="DY51" s="15" t="n">
        <v>0.008686602743438701</v>
      </c>
      <c r="DZ51" s="15" t="n">
        <v>0</v>
      </c>
      <c r="EA51" s="15">
        <f>SUM(C51:DZ51)</f>
        <v/>
      </c>
      <c r="EC51" s="15" t="n">
        <v>0.7915041046954968</v>
      </c>
      <c r="ED51" s="15" t="n">
        <v>-0.7955394497303609</v>
      </c>
      <c r="EE51" s="15" t="n">
        <v>0.5580305705354995</v>
      </c>
      <c r="EF51" s="15">
        <f>EA51+EC51+ED51+EE51</f>
        <v/>
      </c>
    </row>
    <row r="52">
      <c r="A52" s="13" t="n">
        <v>39</v>
      </c>
      <c r="B52" s="14" t="inlineStr">
        <is>
          <t>Art. têxteis de uso doméstico e outros têxteis</t>
        </is>
      </c>
      <c r="C52" s="13" t="n">
        <v>0.007449475652728011</v>
      </c>
      <c r="D52" s="13" t="n">
        <v>0.01991433354210894</v>
      </c>
      <c r="E52" s="13" t="n">
        <v>0.006290590275203407</v>
      </c>
      <c r="F52" s="13" t="n">
        <v>0.03229493128332883</v>
      </c>
      <c r="G52" s="13" t="n">
        <v>0.07502038306129094</v>
      </c>
      <c r="H52" s="13" t="n">
        <v>0.03628089386425765</v>
      </c>
      <c r="I52" s="13" t="n">
        <v>0.004115321459654115</v>
      </c>
      <c r="J52" s="13" t="n">
        <v>0.01105243481442024</v>
      </c>
      <c r="K52" s="13" t="n">
        <v>0.01439358568190872</v>
      </c>
      <c r="L52" s="13" t="n">
        <v>0.006051733128640492</v>
      </c>
      <c r="M52" s="13" t="n">
        <v>0.002674811049432057</v>
      </c>
      <c r="N52" s="13" t="n">
        <v>0.0006854601080693219</v>
      </c>
      <c r="O52" s="13" t="n">
        <v>0.001296686416518301</v>
      </c>
      <c r="P52" s="13" t="n">
        <v>0.00130258183689842</v>
      </c>
      <c r="Q52" s="13" t="n">
        <v>0.0006143309188892587</v>
      </c>
      <c r="R52" s="13" t="n">
        <v>0.004617834274856071</v>
      </c>
      <c r="S52" s="13" t="n">
        <v>0.05979079941733147</v>
      </c>
      <c r="T52" s="13" t="n">
        <v>0.07098777541182581</v>
      </c>
      <c r="U52" s="13" t="n">
        <v>0</v>
      </c>
      <c r="V52" s="13" t="n">
        <v>0.00406969620787022</v>
      </c>
      <c r="W52" s="13" t="n">
        <v>0.004726947302374543</v>
      </c>
      <c r="X52" s="13" t="n">
        <v>0.0001921534225389595</v>
      </c>
      <c r="Y52" s="13" t="n">
        <v>0.0008692760552117747</v>
      </c>
      <c r="Z52" s="13" t="n">
        <v>3.266729325998279e-06</v>
      </c>
      <c r="AA52" s="13" t="n">
        <v>0.0002681142479274533</v>
      </c>
      <c r="AB52" s="13" t="n">
        <v>0.0004268609559670427</v>
      </c>
      <c r="AC52" s="13" t="n">
        <v>0.02978914710018322</v>
      </c>
      <c r="AD52" s="13" t="n">
        <v>0.008678008529475671</v>
      </c>
      <c r="AE52" s="13" t="n">
        <v>0.02189814245505456</v>
      </c>
      <c r="AF52" s="13" t="n">
        <v>0.004286676422285399</v>
      </c>
      <c r="AG52" s="13" t="n">
        <v>0.005112201518983364</v>
      </c>
      <c r="AH52" s="13" t="n">
        <v>0.01288268085717113</v>
      </c>
      <c r="AI52" s="13" t="n">
        <v>0.01187478670421698</v>
      </c>
      <c r="AJ52" s="13" t="n">
        <v>0.03065346572124233</v>
      </c>
      <c r="AK52" s="13" t="n">
        <v>0.001258643604527504</v>
      </c>
      <c r="AL52" s="13" t="n">
        <v>8.053287894171838e-05</v>
      </c>
      <c r="AM52" s="13" t="n">
        <v>0.3062452259782705</v>
      </c>
      <c r="AN52" s="13" t="n">
        <v>0.6690340117153967</v>
      </c>
      <c r="AO52" s="13" t="n">
        <v>0.8342045848799948</v>
      </c>
      <c r="AP52" s="13" t="n">
        <v>0.3773258585581654</v>
      </c>
      <c r="AQ52" s="13" t="n">
        <v>0.6383247634514929</v>
      </c>
      <c r="AR52" s="13" t="n">
        <v>0.001527192372051047</v>
      </c>
      <c r="AS52" s="13" t="n">
        <v>0.0220428094761521</v>
      </c>
      <c r="AT52" s="13" t="n">
        <v>0.0581602444107882</v>
      </c>
      <c r="AU52" s="13" t="n">
        <v>0.001271369613215012</v>
      </c>
      <c r="AV52" s="13" t="n">
        <v>0</v>
      </c>
      <c r="AW52" s="13" t="n">
        <v>0</v>
      </c>
      <c r="AX52" s="13" t="n">
        <v>0</v>
      </c>
      <c r="AY52" s="13" t="n">
        <v>2.378005495083252e-06</v>
      </c>
      <c r="AZ52" s="13" t="n">
        <v>0</v>
      </c>
      <c r="BA52" s="13" t="n">
        <v>0.001179572537889233</v>
      </c>
      <c r="BB52" s="13" t="n">
        <v>0.02268886863699861</v>
      </c>
      <c r="BC52" s="13" t="n">
        <v>0.001141738372157779</v>
      </c>
      <c r="BD52" s="13" t="n">
        <v>0.0005465324971025206</v>
      </c>
      <c r="BE52" s="13" t="n">
        <v>0.001079931473817229</v>
      </c>
      <c r="BF52" s="13" t="n">
        <v>0.02546220109374459</v>
      </c>
      <c r="BG52" s="13" t="n">
        <v>0.005666885167933417</v>
      </c>
      <c r="BH52" s="13" t="n">
        <v>0.01035792253540233</v>
      </c>
      <c r="BI52" s="13" t="n">
        <v>0.003618486199697667</v>
      </c>
      <c r="BJ52" s="13" t="n">
        <v>0.0004935647081780496</v>
      </c>
      <c r="BK52" s="13" t="n">
        <v>0.002080123716898223</v>
      </c>
      <c r="BL52" s="13" t="n">
        <v>0.07115010114302008</v>
      </c>
      <c r="BM52" s="13" t="n">
        <v>0.2185532463709397</v>
      </c>
      <c r="BN52" s="13" t="n">
        <v>0.001741686148423631</v>
      </c>
      <c r="BO52" s="13" t="n">
        <v>0.002510002179241416</v>
      </c>
      <c r="BP52" s="13" t="n">
        <v>0.007015588872000055</v>
      </c>
      <c r="BQ52" s="13" t="n">
        <v>1.302635270501255e-05</v>
      </c>
      <c r="BR52" s="13" t="n">
        <v>0.0005321136675260964</v>
      </c>
      <c r="BS52" s="13" t="n">
        <v>0.0007217525134273618</v>
      </c>
      <c r="BT52" s="13" t="n">
        <v>0.000311009795708421</v>
      </c>
      <c r="BU52" s="13" t="n">
        <v>0.008354394784020338</v>
      </c>
      <c r="BV52" s="13" t="n">
        <v>5.005084321491133e-06</v>
      </c>
      <c r="BW52" s="13" t="n">
        <v>0.00010165919303549</v>
      </c>
      <c r="BX52" s="13" t="n">
        <v>0.0005249384066523832</v>
      </c>
      <c r="BY52" s="13" t="n">
        <v>0.0007472675358968387</v>
      </c>
      <c r="BZ52" s="13" t="n">
        <v>0.003684488427662232</v>
      </c>
      <c r="CA52" s="13" t="n">
        <v>0.001511165680816471</v>
      </c>
      <c r="CB52" s="13" t="n">
        <v>0.001449255963589841</v>
      </c>
      <c r="CC52" s="13" t="n">
        <v>0.000656082759168349</v>
      </c>
      <c r="CD52" s="13" t="n">
        <v>0.01028627164691962</v>
      </c>
      <c r="CE52" s="13" t="n">
        <v>0.001344882460148715</v>
      </c>
      <c r="CF52" s="13" t="n">
        <v>0.001575837200294465</v>
      </c>
      <c r="CG52" s="13" t="n">
        <v>0.005724229470495582</v>
      </c>
      <c r="CH52" s="13" t="n">
        <v>0.04005102389179915</v>
      </c>
      <c r="CI52" s="13" t="n">
        <v>0.1358158837685478</v>
      </c>
      <c r="CJ52" s="13" t="n">
        <v>0.117528048407664</v>
      </c>
      <c r="CK52" s="13" t="n">
        <v>0.001264378459508357</v>
      </c>
      <c r="CL52" s="13" t="n">
        <v>0.01885842297788566</v>
      </c>
      <c r="CM52" s="13" t="n">
        <v>0.006075502441214311</v>
      </c>
      <c r="CN52" s="13" t="n">
        <v>0.2743010011760973</v>
      </c>
      <c r="CO52" s="13" t="n">
        <v>0.09949209931733273</v>
      </c>
      <c r="CP52" s="13" t="n">
        <v>0.1052106608485763</v>
      </c>
      <c r="CQ52" s="13" t="n">
        <v>0.0009623521705595808</v>
      </c>
      <c r="CR52" s="13" t="n">
        <v>0.09935313215050751</v>
      </c>
      <c r="CS52" s="13" t="n">
        <v>0.01878920529131754</v>
      </c>
      <c r="CT52" s="13" t="n">
        <v>0.007501835007859285</v>
      </c>
      <c r="CU52" s="13" t="n">
        <v>0.00876932473242055</v>
      </c>
      <c r="CV52" s="13" t="n">
        <v>2.268753482126613e-07</v>
      </c>
      <c r="CW52" s="13" t="n">
        <v>0.0003987488216931636</v>
      </c>
      <c r="CX52" s="13" t="n">
        <v>0</v>
      </c>
      <c r="CY52" s="13" t="n">
        <v>0.2152291646284286</v>
      </c>
      <c r="CZ52" s="13" t="n">
        <v>0.1317859423639945</v>
      </c>
      <c r="DA52" s="13" t="n">
        <v>8.564870302368983e-06</v>
      </c>
      <c r="DB52" s="13" t="n">
        <v>1.879824313762051e-06</v>
      </c>
      <c r="DC52" s="13" t="n">
        <v>6.482152806076036e-08</v>
      </c>
      <c r="DD52" s="13" t="n">
        <v>0.0005106869803179358</v>
      </c>
      <c r="DE52" s="13" t="n">
        <v>1.328841325245588e-05</v>
      </c>
      <c r="DF52" s="13" t="n">
        <v>0.03015386483444714</v>
      </c>
      <c r="DG52" s="13" t="n">
        <v>0</v>
      </c>
      <c r="DH52" s="13" t="n">
        <v>0.0003075207990005115</v>
      </c>
      <c r="DI52" s="13" t="n">
        <v>0.009727143341251932</v>
      </c>
      <c r="DJ52" s="13" t="n">
        <v>0.001340745716118667</v>
      </c>
      <c r="DK52" s="13" t="n">
        <v>0.001249815796805006</v>
      </c>
      <c r="DL52" s="13" t="n">
        <v>0.0009323033529351338</v>
      </c>
      <c r="DM52" s="13" t="n">
        <v>0.002798024301432842</v>
      </c>
      <c r="DN52" s="13" t="n">
        <v>0.003767883155956761</v>
      </c>
      <c r="DO52" s="13" t="n">
        <v>0</v>
      </c>
      <c r="DP52" s="13" t="n">
        <v>0.02136316618145673</v>
      </c>
      <c r="DQ52" s="13" t="n">
        <v>0.0004289240511780514</v>
      </c>
      <c r="DR52" s="13" t="n">
        <v>0.0304878159710485</v>
      </c>
      <c r="DS52" s="13" t="n">
        <v>0.0001814245573161995</v>
      </c>
      <c r="DT52" s="13" t="n">
        <v>0.01323484816316348</v>
      </c>
      <c r="DU52" s="13" t="n">
        <v>0.009040620999734593</v>
      </c>
      <c r="DV52" s="13" t="n">
        <v>2.19123776824552e-05</v>
      </c>
      <c r="DW52" s="13" t="n">
        <v>0.3089203589195632</v>
      </c>
      <c r="DX52" s="13" t="n">
        <v>0.07014067941069568</v>
      </c>
      <c r="DY52" s="13" t="n">
        <v>0.156399252550379</v>
      </c>
      <c r="DZ52" s="13" t="n">
        <v>0</v>
      </c>
      <c r="EA52" s="13">
        <f>SUM(C52:DZ52)</f>
        <v/>
      </c>
      <c r="EC52" s="13" t="n">
        <v>15.88699031130208</v>
      </c>
      <c r="ED52" s="13" t="n">
        <v>-0.1170836387379418</v>
      </c>
      <c r="EE52" s="13" t="n">
        <v>0.6218027507477147</v>
      </c>
      <c r="EF52" s="13">
        <f>EA52+EC52+ED52+EE52</f>
        <v/>
      </c>
    </row>
    <row r="53">
      <c r="A53" s="15" t="n">
        <v>40</v>
      </c>
      <c r="B53" s="10" t="inlineStr">
        <is>
          <t>Artigos do vestuário e acessórios</t>
        </is>
      </c>
      <c r="C53" s="15" t="n">
        <v>0.0001020790380828976</v>
      </c>
      <c r="D53" s="15" t="n">
        <v>0.000145692971050542</v>
      </c>
      <c r="E53" s="15" t="n">
        <v>2.474337635832677e-05</v>
      </c>
      <c r="F53" s="15" t="n">
        <v>0.0001260108424151337</v>
      </c>
      <c r="G53" s="15" t="n">
        <v>0.0003136518940441991</v>
      </c>
      <c r="H53" s="15" t="n">
        <v>0.000259497792551733</v>
      </c>
      <c r="I53" s="15" t="n">
        <v>1.617322411538453e-05</v>
      </c>
      <c r="J53" s="15" t="n">
        <v>0.0001128455047525159</v>
      </c>
      <c r="K53" s="15" t="n">
        <v>0.0001172482996827815</v>
      </c>
      <c r="L53" s="15" t="n">
        <v>0.0005021920990105843</v>
      </c>
      <c r="M53" s="15" t="n">
        <v>0.0001594274431120071</v>
      </c>
      <c r="N53" s="15" t="n">
        <v>5.100956648675396e-05</v>
      </c>
      <c r="O53" s="15" t="n">
        <v>0.0001488007850187859</v>
      </c>
      <c r="P53" s="15" t="n">
        <v>0.003794747015015349</v>
      </c>
      <c r="Q53" s="15" t="n">
        <v>0.002278197137509374</v>
      </c>
      <c r="R53" s="15" t="n">
        <v>0.0001422316916718569</v>
      </c>
      <c r="S53" s="15" t="n">
        <v>0.001954910457982137</v>
      </c>
      <c r="T53" s="15" t="n">
        <v>0.06273574505646695</v>
      </c>
      <c r="U53" s="15" t="n">
        <v>1.870278080890114e-05</v>
      </c>
      <c r="V53" s="15" t="n">
        <v>2.474768469831554e-05</v>
      </c>
      <c r="W53" s="15" t="n">
        <v>0.002069427727003776</v>
      </c>
      <c r="X53" s="15" t="n">
        <v>0.000213649118834885</v>
      </c>
      <c r="Y53" s="15" t="n">
        <v>0.001397080613174981</v>
      </c>
      <c r="Z53" s="15" t="n">
        <v>6.283520518263066e-05</v>
      </c>
      <c r="AA53" s="15" t="n">
        <v>0.0009829165241873237</v>
      </c>
      <c r="AB53" s="15" t="n">
        <v>0.0006642506231020123</v>
      </c>
      <c r="AC53" s="15" t="n">
        <v>1.104308981588017e-05</v>
      </c>
      <c r="AD53" s="15" t="n">
        <v>0.0003995879512324195</v>
      </c>
      <c r="AE53" s="15" t="n">
        <v>0.002093260814373855</v>
      </c>
      <c r="AF53" s="15" t="n">
        <v>0.0002069626763506906</v>
      </c>
      <c r="AG53" s="15" t="n">
        <v>0.0003772245510814505</v>
      </c>
      <c r="AH53" s="15" t="n">
        <v>0.0008356486802524214</v>
      </c>
      <c r="AI53" s="15" t="n">
        <v>0.0005583120839235959</v>
      </c>
      <c r="AJ53" s="15" t="n">
        <v>0.006952918480779688</v>
      </c>
      <c r="AK53" s="15" t="n">
        <v>0.0004190619469869459</v>
      </c>
      <c r="AL53" s="15" t="n">
        <v>1.241267694857488e-06</v>
      </c>
      <c r="AM53" s="15" t="n">
        <v>0.001320984250695339</v>
      </c>
      <c r="AN53" s="15" t="n">
        <v>0.006968848928132412</v>
      </c>
      <c r="AO53" s="15" t="n">
        <v>0.004771657571064136</v>
      </c>
      <c r="AP53" s="15" t="n">
        <v>1.391899706285352</v>
      </c>
      <c r="AQ53" s="15" t="n">
        <v>0.003833251774923171</v>
      </c>
      <c r="AR53" s="15" t="n">
        <v>8.618394003996725e-05</v>
      </c>
      <c r="AS53" s="15" t="n">
        <v>0</v>
      </c>
      <c r="AT53" s="15" t="n">
        <v>4.304534004033352e-05</v>
      </c>
      <c r="AU53" s="15" t="n">
        <v>0.0001079791857971033</v>
      </c>
      <c r="AV53" s="15" t="n">
        <v>0</v>
      </c>
      <c r="AW53" s="15" t="n">
        <v>0</v>
      </c>
      <c r="AX53" s="15" t="n">
        <v>0</v>
      </c>
      <c r="AY53" s="15" t="n">
        <v>2.314553703814708e-06</v>
      </c>
      <c r="AZ53" s="15" t="n">
        <v>0</v>
      </c>
      <c r="BA53" s="15" t="n">
        <v>0.001346347418303944</v>
      </c>
      <c r="BB53" s="15" t="n">
        <v>0.000206138928105064</v>
      </c>
      <c r="BC53" s="15" t="n">
        <v>0.0003004279550887292</v>
      </c>
      <c r="BD53" s="15" t="n">
        <v>0.0001371093085624126</v>
      </c>
      <c r="BE53" s="15" t="n">
        <v>0.0001344054198817217</v>
      </c>
      <c r="BF53" s="15" t="n">
        <v>0.0002116329148280277</v>
      </c>
      <c r="BG53" s="15" t="n">
        <v>0.001750902380126755</v>
      </c>
      <c r="BH53" s="15" t="n">
        <v>0.00129049886954934</v>
      </c>
      <c r="BI53" s="15" t="n">
        <v>0.001072025808125177</v>
      </c>
      <c r="BJ53" s="15" t="n">
        <v>4.895817946814169e-05</v>
      </c>
      <c r="BK53" s="15" t="n">
        <v>0.001880612375771537</v>
      </c>
      <c r="BL53" s="15" t="n">
        <v>2.917730893372335e-05</v>
      </c>
      <c r="BM53" s="15" t="n">
        <v>0.0005869973026667134</v>
      </c>
      <c r="BN53" s="15" t="n">
        <v>0.001763933863717415</v>
      </c>
      <c r="BO53" s="15" t="n">
        <v>0.002671309925427137</v>
      </c>
      <c r="BP53" s="15" t="n">
        <v>0.004977022445638805</v>
      </c>
      <c r="BQ53" s="15" t="n">
        <v>0.000337410801889322</v>
      </c>
      <c r="BR53" s="15" t="n">
        <v>0.003127470582492243</v>
      </c>
      <c r="BS53" s="15" t="n">
        <v>0.000273065590161195</v>
      </c>
      <c r="BT53" s="15" t="n">
        <v>1.928934147697406e-05</v>
      </c>
      <c r="BU53" s="15" t="n">
        <v>0.03584201485317146</v>
      </c>
      <c r="BV53" s="15" t="n">
        <v>1.474980444399723e-06</v>
      </c>
      <c r="BW53" s="15" t="n">
        <v>0.00025970660588387</v>
      </c>
      <c r="BX53" s="15" t="n">
        <v>7.036991230669318e-05</v>
      </c>
      <c r="BY53" s="15" t="n">
        <v>0.0001280401029262256</v>
      </c>
      <c r="BZ53" s="15" t="n">
        <v>0.000845807767044787</v>
      </c>
      <c r="CA53" s="15" t="n">
        <v>0.0003990145320691585</v>
      </c>
      <c r="CB53" s="15" t="n">
        <v>0.0002463091063412795</v>
      </c>
      <c r="CC53" s="15" t="n">
        <v>0.0002286680459455695</v>
      </c>
      <c r="CD53" s="15" t="n">
        <v>0.001728392854634805</v>
      </c>
      <c r="CE53" s="15" t="n">
        <v>8.346232654565194e-08</v>
      </c>
      <c r="CF53" s="15" t="n">
        <v>8.225030191181337e-05</v>
      </c>
      <c r="CG53" s="15" t="n">
        <v>0.000163808543141433</v>
      </c>
      <c r="CH53" s="15" t="n">
        <v>0.0001231863739337786</v>
      </c>
      <c r="CI53" s="15" t="n">
        <v>0.0003504015478891205</v>
      </c>
      <c r="CJ53" s="15" t="n">
        <v>0.003272604009260405</v>
      </c>
      <c r="CK53" s="15" t="n">
        <v>0.002291105735732095</v>
      </c>
      <c r="CL53" s="15" t="n">
        <v>0.08660286577029538</v>
      </c>
      <c r="CM53" s="15" t="n">
        <v>0.07077004924284751</v>
      </c>
      <c r="CN53" s="15" t="n">
        <v>0.01719264820988867</v>
      </c>
      <c r="CO53" s="15" t="n">
        <v>0.00925948454097796</v>
      </c>
      <c r="CP53" s="15" t="n">
        <v>0.006580395182247949</v>
      </c>
      <c r="CQ53" s="15" t="n">
        <v>0.0004356700120179378</v>
      </c>
      <c r="CR53" s="15" t="n">
        <v>0.2460142224103405</v>
      </c>
      <c r="CS53" s="15" t="n">
        <v>0.0892244462228958</v>
      </c>
      <c r="CT53" s="15" t="n">
        <v>0.03641988007975301</v>
      </c>
      <c r="CU53" s="15" t="n">
        <v>0.006671215356377511</v>
      </c>
      <c r="CV53" s="15" t="n">
        <v>0.1321845436665548</v>
      </c>
      <c r="CW53" s="15" t="n">
        <v>0.05473655622419933</v>
      </c>
      <c r="CX53" s="15" t="n">
        <v>0.0126553974030331</v>
      </c>
      <c r="CY53" s="15" t="n">
        <v>0.06603167144891824</v>
      </c>
      <c r="CZ53" s="15" t="n">
        <v>0.1334492070455555</v>
      </c>
      <c r="DA53" s="15" t="n">
        <v>0.0001184066476360015</v>
      </c>
      <c r="DB53" s="15" t="n">
        <v>0.09034391366555172</v>
      </c>
      <c r="DC53" s="15" t="n">
        <v>0.033212536161386</v>
      </c>
      <c r="DD53" s="15" t="n">
        <v>0.002216491300901249</v>
      </c>
      <c r="DE53" s="15" t="n">
        <v>0.5059108309796904</v>
      </c>
      <c r="DF53" s="15" t="n">
        <v>0.03005887691619278</v>
      </c>
      <c r="DG53" s="15" t="n">
        <v>0.02029964200173912</v>
      </c>
      <c r="DH53" s="15" t="n">
        <v>0.008601091039329913</v>
      </c>
      <c r="DI53" s="15" t="n">
        <v>0.04202291054017854</v>
      </c>
      <c r="DJ53" s="15" t="n">
        <v>0.1145119962254767</v>
      </c>
      <c r="DK53" s="15" t="n">
        <v>0.03742959229769707</v>
      </c>
      <c r="DL53" s="15" t="n">
        <v>0.001439226357671468</v>
      </c>
      <c r="DM53" s="15" t="n">
        <v>0.04331929429895889</v>
      </c>
      <c r="DN53" s="15" t="n">
        <v>0.05786154817661684</v>
      </c>
      <c r="DO53" s="15" t="n">
        <v>0.1438163654157541</v>
      </c>
      <c r="DP53" s="15" t="n">
        <v>0.2955036423609155</v>
      </c>
      <c r="DQ53" s="15" t="n">
        <v>0.005933044678055817</v>
      </c>
      <c r="DR53" s="15" t="n">
        <v>0.4026820519650636</v>
      </c>
      <c r="DS53" s="15" t="n">
        <v>0.00245761120279102</v>
      </c>
      <c r="DT53" s="15" t="n">
        <v>0.02462709012647095</v>
      </c>
      <c r="DU53" s="15" t="n">
        <v>0.0238948219984883</v>
      </c>
      <c r="DV53" s="15" t="n">
        <v>0.08490181465019399</v>
      </c>
      <c r="DW53" s="15" t="n">
        <v>0.3820535465158659</v>
      </c>
      <c r="DX53" s="15" t="n">
        <v>0.08788691145555987</v>
      </c>
      <c r="DY53" s="15" t="n">
        <v>0.1934543718358458</v>
      </c>
      <c r="DZ53" s="15" t="n">
        <v>0</v>
      </c>
      <c r="EA53" s="15">
        <f>SUM(C53:DZ53)</f>
        <v/>
      </c>
      <c r="EC53" s="15" t="n">
        <v>56.77294320306783</v>
      </c>
      <c r="ED53" s="15" t="n">
        <v>-0.8390606791511965</v>
      </c>
      <c r="EE53" s="15" t="n">
        <v>0.8168255711536898</v>
      </c>
      <c r="EF53" s="15">
        <f>EA53+EC53+ED53+EE53</f>
        <v/>
      </c>
    </row>
    <row r="54">
      <c r="A54" s="13" t="n">
        <v>41</v>
      </c>
      <c r="B54" s="14" t="inlineStr">
        <is>
          <t>Calçados e artefatos de couro</t>
        </is>
      </c>
      <c r="C54" s="13" t="n">
        <v>4.210072541723536e-05</v>
      </c>
      <c r="D54" s="13" t="n">
        <v>0.0001064025949940985</v>
      </c>
      <c r="E54" s="13" t="n">
        <v>3.075537172418317e-05</v>
      </c>
      <c r="F54" s="13" t="n">
        <v>0.0001584138546733132</v>
      </c>
      <c r="G54" s="13" t="n">
        <v>0.0003761441951397358</v>
      </c>
      <c r="H54" s="13" t="n">
        <v>0.0001899973285014707</v>
      </c>
      <c r="I54" s="13" t="n">
        <v>2.027319534464887e-05</v>
      </c>
      <c r="J54" s="13" t="n">
        <v>6.001740196748142e-05</v>
      </c>
      <c r="K54" s="13" t="n">
        <v>7.229432264538258e-05</v>
      </c>
      <c r="L54" s="13" t="n">
        <v>0.0002716744230110527</v>
      </c>
      <c r="M54" s="13" t="n">
        <v>9.671489842221948e-05</v>
      </c>
      <c r="N54" s="13" t="n">
        <v>3.316459959441743e-05</v>
      </c>
      <c r="O54" s="13" t="n">
        <v>9.342831746422739e-05</v>
      </c>
      <c r="P54" s="13" t="n">
        <v>7.749894796547578e-06</v>
      </c>
      <c r="Q54" s="13" t="n">
        <v>3.032966857860621e-06</v>
      </c>
      <c r="R54" s="13" t="n">
        <v>8.441100090617825e-07</v>
      </c>
      <c r="S54" s="13" t="n">
        <v>1.682485318095113e-05</v>
      </c>
      <c r="T54" s="13" t="n">
        <v>0.002999149068365402</v>
      </c>
      <c r="U54" s="13" t="n">
        <v>0</v>
      </c>
      <c r="V54" s="13" t="n">
        <v>1.915244699401589e-06</v>
      </c>
      <c r="W54" s="13" t="n">
        <v>0.0234206996670251</v>
      </c>
      <c r="X54" s="13" t="n">
        <v>0.0001830065169507558</v>
      </c>
      <c r="Y54" s="13" t="n">
        <v>0.0006411821939703768</v>
      </c>
      <c r="Z54" s="13" t="n">
        <v>5.195463711680263e-05</v>
      </c>
      <c r="AA54" s="13" t="n">
        <v>0.0002116320737030393</v>
      </c>
      <c r="AB54" s="13" t="n">
        <v>0.0005636286071361545</v>
      </c>
      <c r="AC54" s="13" t="n">
        <v>8.564798109746291e-06</v>
      </c>
      <c r="AD54" s="13" t="n">
        <v>0.0004310886345118034</v>
      </c>
      <c r="AE54" s="13" t="n">
        <v>0.001702876867851581</v>
      </c>
      <c r="AF54" s="13" t="n">
        <v>0.0002084575967030473</v>
      </c>
      <c r="AG54" s="13" t="n">
        <v>0.0002317122064079971</v>
      </c>
      <c r="AH54" s="13" t="n">
        <v>0.0005769551942945132</v>
      </c>
      <c r="AI54" s="13" t="n">
        <v>0.0006072157958593193</v>
      </c>
      <c r="AJ54" s="13" t="n">
        <v>0.002371739938227641</v>
      </c>
      <c r="AK54" s="13" t="n">
        <v>5.11650082327905e-05</v>
      </c>
      <c r="AL54" s="13" t="n">
        <v>7.432946219477792e-07</v>
      </c>
      <c r="AM54" s="13" t="n">
        <v>5.786921560478135e-06</v>
      </c>
      <c r="AN54" s="13" t="n">
        <v>0.001029085072010276</v>
      </c>
      <c r="AO54" s="13" t="n">
        <v>0.004240324360893742</v>
      </c>
      <c r="AP54" s="13" t="n">
        <v>0.01429023674113572</v>
      </c>
      <c r="AQ54" s="13" t="n">
        <v>3.617023226046484</v>
      </c>
      <c r="AR54" s="13" t="n">
        <v>0.0002125920824151967</v>
      </c>
      <c r="AS54" s="13" t="n">
        <v>0.01886576825204086</v>
      </c>
      <c r="AT54" s="13" t="n">
        <v>0.04855066092877438</v>
      </c>
      <c r="AU54" s="13" t="n">
        <v>0.002050841395098717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4.683653632981939e-05</v>
      </c>
      <c r="BB54" s="13" t="n">
        <v>0.01579222041516814</v>
      </c>
      <c r="BC54" s="13" t="n">
        <v>7.127018313814072e-05</v>
      </c>
      <c r="BD54" s="13" t="n">
        <v>9.007093918357255e-06</v>
      </c>
      <c r="BE54" s="13" t="n">
        <v>0.0008102114837090095</v>
      </c>
      <c r="BF54" s="13" t="n">
        <v>0.002991764115863268</v>
      </c>
      <c r="BG54" s="13" t="n">
        <v>0.0006047372434794902</v>
      </c>
      <c r="BH54" s="13" t="n">
        <v>0.007343744180123766</v>
      </c>
      <c r="BI54" s="13" t="n">
        <v>0.0003876523645236094</v>
      </c>
      <c r="BJ54" s="13" t="n">
        <v>0.0001074148865077012</v>
      </c>
      <c r="BK54" s="13" t="n">
        <v>0.0001349022343488709</v>
      </c>
      <c r="BL54" s="13" t="n">
        <v>0.004806426060195256</v>
      </c>
      <c r="BM54" s="13" t="n">
        <v>0.006034408390603786</v>
      </c>
      <c r="BN54" s="13" t="n">
        <v>1.699514824590286e-07</v>
      </c>
      <c r="BO54" s="13" t="n">
        <v>5.812936726684741e-05</v>
      </c>
      <c r="BP54" s="13" t="n">
        <v>0.0001239576995636618</v>
      </c>
      <c r="BQ54" s="13" t="n">
        <v>1.81304268371865e-06</v>
      </c>
      <c r="BR54" s="13" t="n">
        <v>0.0004915721836227958</v>
      </c>
      <c r="BS54" s="13" t="n">
        <v>0.0001757396834716564</v>
      </c>
      <c r="BT54" s="13" t="n">
        <v>4.849569168701718e-05</v>
      </c>
      <c r="BU54" s="13" t="n">
        <v>0.02525164393617611</v>
      </c>
      <c r="BV54" s="13" t="n">
        <v>1.354346830219172e-07</v>
      </c>
      <c r="BW54" s="13" t="n">
        <v>1.487832031680255e-05</v>
      </c>
      <c r="BX54" s="13" t="n">
        <v>2.651026178064128e-05</v>
      </c>
      <c r="BY54" s="13" t="n">
        <v>9.43319886246128e-05</v>
      </c>
      <c r="BZ54" s="13" t="n">
        <v>0.0002303778832626241</v>
      </c>
      <c r="CA54" s="13" t="n">
        <v>3.097645490512986e-05</v>
      </c>
      <c r="CB54" s="13" t="n">
        <v>7.84277493074712e-05</v>
      </c>
      <c r="CC54" s="13" t="n">
        <v>7.179751928421078e-05</v>
      </c>
      <c r="CD54" s="13" t="n">
        <v>0.001532555514062949</v>
      </c>
      <c r="CE54" s="13" t="n">
        <v>0.0007903462310270255</v>
      </c>
      <c r="CF54" s="13" t="n">
        <v>0.0002990918333946942</v>
      </c>
      <c r="CG54" s="13" t="n">
        <v>0.007921016652043558</v>
      </c>
      <c r="CH54" s="13" t="n">
        <v>0.0001621139081108556</v>
      </c>
      <c r="CI54" s="13" t="n">
        <v>0.01761506203899499</v>
      </c>
      <c r="CJ54" s="13" t="n">
        <v>0.01878320231678945</v>
      </c>
      <c r="CK54" s="13" t="n">
        <v>0.0001145174913322217</v>
      </c>
      <c r="CL54" s="13" t="n">
        <v>0.1167479422787272</v>
      </c>
      <c r="CM54" s="13" t="n">
        <v>6.44706672982033e-05</v>
      </c>
      <c r="CN54" s="13" t="n">
        <v>0.01500948279991555</v>
      </c>
      <c r="CO54" s="13" t="n">
        <v>0.005402768017006874</v>
      </c>
      <c r="CP54" s="13" t="n">
        <v>0.005715666362386409</v>
      </c>
      <c r="CQ54" s="13" t="n">
        <v>3.076418314184547e-05</v>
      </c>
      <c r="CR54" s="13" t="n">
        <v>0.03390563245254622</v>
      </c>
      <c r="CS54" s="13" t="n">
        <v>0</v>
      </c>
      <c r="CT54" s="13" t="n">
        <v>7.43937750454302e-05</v>
      </c>
      <c r="CU54" s="13" t="n">
        <v>1.151789292088836e-06</v>
      </c>
      <c r="CV54" s="13" t="n">
        <v>2.067314114005603e-07</v>
      </c>
      <c r="CW54" s="13" t="n">
        <v>0.0001127276853308484</v>
      </c>
      <c r="CX54" s="13" t="n">
        <v>0</v>
      </c>
      <c r="CY54" s="13" t="n">
        <v>0.000540118396159034</v>
      </c>
      <c r="CZ54" s="13" t="n">
        <v>1.178369044983194e-05</v>
      </c>
      <c r="DA54" s="13" t="n">
        <v>7.709847614569158e-06</v>
      </c>
      <c r="DB54" s="13" t="n">
        <v>0.02224288723607684</v>
      </c>
      <c r="DC54" s="13" t="n">
        <v>5.906611754301723e-08</v>
      </c>
      <c r="DD54" s="13" t="n">
        <v>0.002128315621006886</v>
      </c>
      <c r="DE54" s="13" t="n">
        <v>1.210855409631853e-05</v>
      </c>
      <c r="DF54" s="13" t="n">
        <v>0.006169428180468004</v>
      </c>
      <c r="DG54" s="13" t="n">
        <v>0</v>
      </c>
      <c r="DH54" s="13" t="n">
        <v>0.0001778290548882936</v>
      </c>
      <c r="DI54" s="13" t="n">
        <v>0.02025801490626621</v>
      </c>
      <c r="DJ54" s="13" t="n">
        <v>4.563564527661021e-05</v>
      </c>
      <c r="DK54" s="13" t="n">
        <v>0.0002407374108679305</v>
      </c>
      <c r="DL54" s="13" t="n">
        <v>2.190436658263035e-05</v>
      </c>
      <c r="DM54" s="13" t="n">
        <v>0.001365852715863411</v>
      </c>
      <c r="DN54" s="13" t="n">
        <v>0.001816935785209764</v>
      </c>
      <c r="DO54" s="13" t="n">
        <v>0.04659301649338982</v>
      </c>
      <c r="DP54" s="13" t="n">
        <v>0.01946636129253464</v>
      </c>
      <c r="DQ54" s="13" t="n">
        <v>0.000390840499782145</v>
      </c>
      <c r="DR54" s="13" t="n">
        <v>0.0004960865448699649</v>
      </c>
      <c r="DS54" s="13" t="n">
        <v>9.089730378187218e-05</v>
      </c>
      <c r="DT54" s="13" t="n">
        <v>0</v>
      </c>
      <c r="DU54" s="13" t="n">
        <v>1.747929546881968e-05</v>
      </c>
      <c r="DV54" s="13" t="n">
        <v>1.931805898697746e-05</v>
      </c>
      <c r="DW54" s="13" t="n">
        <v>0</v>
      </c>
      <c r="DX54" s="13" t="n">
        <v>0</v>
      </c>
      <c r="DY54" s="13" t="n">
        <v>0</v>
      </c>
      <c r="DZ54" s="13" t="n">
        <v>0</v>
      </c>
      <c r="EA54" s="13">
        <f>SUM(C54:DZ54)</f>
        <v/>
      </c>
      <c r="EC54" s="13" t="n">
        <v>29.74670456599447</v>
      </c>
      <c r="ED54" s="13" t="n">
        <v>-0.5493791866190059</v>
      </c>
      <c r="EE54" s="13" t="n">
        <v>6.037326593376947</v>
      </c>
      <c r="EF54" s="13">
        <f>EA54+EC54+ED54+EE54</f>
        <v/>
      </c>
    </row>
    <row r="55">
      <c r="A55" s="15" t="n">
        <v>42</v>
      </c>
      <c r="B55" s="10" t="inlineStr">
        <is>
          <t>Produtos de madeira, exclusive móveis</t>
        </is>
      </c>
      <c r="C55" s="15" t="n">
        <v>0.01582563422059835</v>
      </c>
      <c r="D55" s="15" t="n">
        <v>0.04424019010712429</v>
      </c>
      <c r="E55" s="15" t="n">
        <v>0.01272247888323836</v>
      </c>
      <c r="F55" s="15" t="n">
        <v>0.06576274520595211</v>
      </c>
      <c r="G55" s="15" t="n">
        <v>0.1582196793468602</v>
      </c>
      <c r="H55" s="15" t="n">
        <v>0.0783119385274067</v>
      </c>
      <c r="I55" s="15" t="n">
        <v>0.008437665874386397</v>
      </c>
      <c r="J55" s="15" t="n">
        <v>0.02360511013895236</v>
      </c>
      <c r="K55" s="15" t="n">
        <v>0.03065827801980585</v>
      </c>
      <c r="L55" s="15" t="n">
        <v>0.1735588531561495</v>
      </c>
      <c r="M55" s="15" t="n">
        <v>0.06111279217371672</v>
      </c>
      <c r="N55" s="15" t="n">
        <v>0.02123126796906491</v>
      </c>
      <c r="O55" s="15" t="n">
        <v>0.06059934421000496</v>
      </c>
      <c r="P55" s="15" t="n">
        <v>0.0174129736403415</v>
      </c>
      <c r="Q55" s="15" t="n">
        <v>0.009622965777894617</v>
      </c>
      <c r="R55" s="15" t="n">
        <v>0.001965780178613544</v>
      </c>
      <c r="S55" s="15" t="n">
        <v>0.005263629120013109</v>
      </c>
      <c r="T55" s="15" t="n">
        <v>0.001334294652953265</v>
      </c>
      <c r="U55" s="15" t="n">
        <v>9.031968602743294e-05</v>
      </c>
      <c r="V55" s="15" t="n">
        <v>0.0001148836261656846</v>
      </c>
      <c r="W55" s="15" t="n">
        <v>0.02244009905818136</v>
      </c>
      <c r="X55" s="15" t="n">
        <v>0.002764735340058132</v>
      </c>
      <c r="Y55" s="15" t="n">
        <v>0.01470526198796239</v>
      </c>
      <c r="Z55" s="15" t="n">
        <v>0.0006362623851283214</v>
      </c>
      <c r="AA55" s="15" t="n">
        <v>0.008637740081900524</v>
      </c>
      <c r="AB55" s="15" t="n">
        <v>0.01046328330498808</v>
      </c>
      <c r="AC55" s="15" t="n">
        <v>0.0008187533653545454</v>
      </c>
      <c r="AD55" s="15" t="n">
        <v>0.02742619204081173</v>
      </c>
      <c r="AE55" s="15" t="n">
        <v>0.07426189746684983</v>
      </c>
      <c r="AF55" s="15" t="n">
        <v>0.0132597808011005</v>
      </c>
      <c r="AG55" s="15" t="n">
        <v>0.01654560641130354</v>
      </c>
      <c r="AH55" s="15" t="n">
        <v>0.04159800408273762</v>
      </c>
      <c r="AI55" s="15" t="n">
        <v>0.03650253939989118</v>
      </c>
      <c r="AJ55" s="15" t="n">
        <v>0.1343182049087099</v>
      </c>
      <c r="AK55" s="15" t="n">
        <v>0.09148218046427181</v>
      </c>
      <c r="AL55" s="15" t="n">
        <v>0.0003157129738091043</v>
      </c>
      <c r="AM55" s="15" t="n">
        <v>0.006666291070552877</v>
      </c>
      <c r="AN55" s="15" t="n">
        <v>0.008710470767942844</v>
      </c>
      <c r="AO55" s="15" t="n">
        <v>0.03682802818341923</v>
      </c>
      <c r="AP55" s="15" t="n">
        <v>0.01340246945133827</v>
      </c>
      <c r="AQ55" s="15" t="n">
        <v>0.009448020829542669</v>
      </c>
      <c r="AR55" s="15" t="n">
        <v>3.04190458235862</v>
      </c>
      <c r="AS55" s="15" t="n">
        <v>0.1094266808464904</v>
      </c>
      <c r="AT55" s="15" t="n">
        <v>0.2815335657408023</v>
      </c>
      <c r="AU55" s="15" t="n">
        <v>0.002875475574158773</v>
      </c>
      <c r="AV55" s="15" t="n">
        <v>0</v>
      </c>
      <c r="AW55" s="15" t="n">
        <v>0</v>
      </c>
      <c r="AX55" s="15" t="n">
        <v>0</v>
      </c>
      <c r="AY55" s="15" t="n">
        <v>6.309833128310076e-05</v>
      </c>
      <c r="AZ55" s="15" t="n">
        <v>0</v>
      </c>
      <c r="BA55" s="15" t="n">
        <v>0.007562841491971675</v>
      </c>
      <c r="BB55" s="15" t="n">
        <v>0.005879585117249437</v>
      </c>
      <c r="BC55" s="15" t="n">
        <v>0.008954733387464152</v>
      </c>
      <c r="BD55" s="15" t="n">
        <v>0.005653836112862515</v>
      </c>
      <c r="BE55" s="15" t="n">
        <v>0.00718516506160244</v>
      </c>
      <c r="BF55" s="15" t="n">
        <v>0.01134946765614876</v>
      </c>
      <c r="BG55" s="15" t="n">
        <v>0.01510899687207805</v>
      </c>
      <c r="BH55" s="15" t="n">
        <v>0.02182200197429755</v>
      </c>
      <c r="BI55" s="15" t="n">
        <v>0.01342887063406118</v>
      </c>
      <c r="BJ55" s="15" t="n">
        <v>0.007299254936412211</v>
      </c>
      <c r="BK55" s="15" t="n">
        <v>0.03392232734235977</v>
      </c>
      <c r="BL55" s="15" t="n">
        <v>0.003547507260342646</v>
      </c>
      <c r="BM55" s="15" t="n">
        <v>0.06906569040575992</v>
      </c>
      <c r="BN55" s="15" t="n">
        <v>0.006600666926480736</v>
      </c>
      <c r="BO55" s="15" t="n">
        <v>0.01817154181150351</v>
      </c>
      <c r="BP55" s="15" t="n">
        <v>0.03297429020752642</v>
      </c>
      <c r="BQ55" s="15" t="n">
        <v>0.001659461353991965</v>
      </c>
      <c r="BR55" s="15" t="n">
        <v>0.01943247691496177</v>
      </c>
      <c r="BS55" s="15" t="n">
        <v>0.004445310147849058</v>
      </c>
      <c r="BT55" s="15" t="n">
        <v>0.005804914219290377</v>
      </c>
      <c r="BU55" s="15" t="n">
        <v>0.2639360514294196</v>
      </c>
      <c r="BV55" s="15" t="n">
        <v>3.104290544145977e-05</v>
      </c>
      <c r="BW55" s="15" t="n">
        <v>0.002705386244599291</v>
      </c>
      <c r="BX55" s="15" t="n">
        <v>0.001534338434315864</v>
      </c>
      <c r="BY55" s="15" t="n">
        <v>0.01383029203631342</v>
      </c>
      <c r="BZ55" s="15" t="n">
        <v>0.01188572345584361</v>
      </c>
      <c r="CA55" s="15" t="n">
        <v>0.00524635981420031</v>
      </c>
      <c r="CB55" s="15" t="n">
        <v>0.05283283000090805</v>
      </c>
      <c r="CC55" s="15" t="n">
        <v>0.04211731228490373</v>
      </c>
      <c r="CD55" s="15" t="n">
        <v>0.2084304284937144</v>
      </c>
      <c r="CE55" s="15" t="n">
        <v>0.08575413896268855</v>
      </c>
      <c r="CF55" s="15" t="n">
        <v>0.02828605789709606</v>
      </c>
      <c r="CG55" s="15" t="n">
        <v>0.0629662516220796</v>
      </c>
      <c r="CH55" s="15" t="n">
        <v>0.3059917437559845</v>
      </c>
      <c r="CI55" s="15" t="n">
        <v>2.759134201599061</v>
      </c>
      <c r="CJ55" s="15" t="n">
        <v>2.279547148486729</v>
      </c>
      <c r="CK55" s="15" t="n">
        <v>0.01994566417523904</v>
      </c>
      <c r="CL55" s="15" t="n">
        <v>0.4345808482838872</v>
      </c>
      <c r="CM55" s="15" t="n">
        <v>0.005063552289329872</v>
      </c>
      <c r="CN55" s="15" t="n">
        <v>3.084321817426074</v>
      </c>
      <c r="CO55" s="15" t="n">
        <v>1.077607276805765</v>
      </c>
      <c r="CP55" s="15" t="n">
        <v>1.179779371208578</v>
      </c>
      <c r="CQ55" s="15" t="n">
        <v>0.002568903092145891</v>
      </c>
      <c r="CR55" s="15" t="n">
        <v>1.97113077888979</v>
      </c>
      <c r="CS55" s="15" t="n">
        <v>0.002622631508593162</v>
      </c>
      <c r="CT55" s="15" t="n">
        <v>0.0001712701532593185</v>
      </c>
      <c r="CU55" s="15" t="n">
        <v>0.001370276041583793</v>
      </c>
      <c r="CV55" s="15" t="n">
        <v>4.75939290518154e-07</v>
      </c>
      <c r="CW55" s="15" t="n">
        <v>0.06489913091076602</v>
      </c>
      <c r="CX55" s="15" t="n">
        <v>0.01502747308058527</v>
      </c>
      <c r="CY55" s="15" t="n">
        <v>0.0003492381418975813</v>
      </c>
      <c r="CZ55" s="15" t="n">
        <v>0.006839604412502842</v>
      </c>
      <c r="DA55" s="15" t="n">
        <v>1.781916265690256e-05</v>
      </c>
      <c r="DB55" s="15" t="n">
        <v>0.1194443074195228</v>
      </c>
      <c r="DC55" s="15" t="n">
        <v>2.336237072334454e-05</v>
      </c>
      <c r="DD55" s="15" t="n">
        <v>0.001792253180723413</v>
      </c>
      <c r="DE55" s="15" t="n">
        <v>2.787644415892045e-05</v>
      </c>
      <c r="DF55" s="15" t="n">
        <v>0.2553697455626275</v>
      </c>
      <c r="DG55" s="15" t="n">
        <v>0.3020402737539296</v>
      </c>
      <c r="DH55" s="15" t="n">
        <v>0.003097367477757577</v>
      </c>
      <c r="DI55" s="15" t="n">
        <v>0.02757292045758426</v>
      </c>
      <c r="DJ55" s="15" t="n">
        <v>0.0001113268807908398</v>
      </c>
      <c r="DK55" s="15" t="n">
        <v>0.0009848382647468729</v>
      </c>
      <c r="DL55" s="15" t="n">
        <v>0.01013347820873376</v>
      </c>
      <c r="DM55" s="15" t="n">
        <v>0.0419264118685071</v>
      </c>
      <c r="DN55" s="15" t="n">
        <v>0.05612134517642201</v>
      </c>
      <c r="DO55" s="15" t="n">
        <v>0</v>
      </c>
      <c r="DP55" s="15" t="n">
        <v>0.04481566743907928</v>
      </c>
      <c r="DQ55" s="15" t="n">
        <v>0.0008997972243881785</v>
      </c>
      <c r="DR55" s="15" t="n">
        <v>0.02118670483136158</v>
      </c>
      <c r="DS55" s="15" t="n">
        <v>0.0002639361654664039</v>
      </c>
      <c r="DT55" s="15" t="n">
        <v>0.002081265012812266</v>
      </c>
      <c r="DU55" s="15" t="n">
        <v>8.19831074810193e-05</v>
      </c>
      <c r="DV55" s="15" t="n">
        <v>5.776891119122875e-05</v>
      </c>
      <c r="DW55" s="15" t="n">
        <v>0.1079642499454412</v>
      </c>
      <c r="DX55" s="15" t="n">
        <v>0.03959117800405307</v>
      </c>
      <c r="DY55" s="15" t="n">
        <v>0.0550491928627569</v>
      </c>
      <c r="DZ55" s="15" t="n">
        <v>0</v>
      </c>
      <c r="EA55" s="15">
        <f>SUM(C55:DZ55)</f>
        <v/>
      </c>
      <c r="EC55" s="15" t="n">
        <v>1.862097318983979</v>
      </c>
      <c r="ED55" s="15" t="n">
        <v>-1.236670877497357</v>
      </c>
      <c r="EE55" s="15" t="n">
        <v>5.354416167421181</v>
      </c>
      <c r="EF55" s="15">
        <f>EA55+EC55+ED55+EE55</f>
        <v/>
      </c>
    </row>
    <row r="56">
      <c r="A56" s="13" t="n">
        <v>43</v>
      </c>
      <c r="B56" s="14" t="inlineStr">
        <is>
          <t>Celulose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3.204209775817319e-05</v>
      </c>
      <c r="T56" s="13" t="n">
        <v>2.099309853121692e-06</v>
      </c>
      <c r="U56" s="13" t="n">
        <v>0</v>
      </c>
      <c r="V56" s="13" t="n">
        <v>1.988819860852129e-06</v>
      </c>
      <c r="W56" s="13" t="n">
        <v>5.745479598017262e-06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0</v>
      </c>
      <c r="AE56" s="13" t="n">
        <v>9.281159350643268e-06</v>
      </c>
      <c r="AF56" s="13" t="n">
        <v>0</v>
      </c>
      <c r="AG56" s="13" t="n">
        <v>0</v>
      </c>
      <c r="AH56" s="13" t="n">
        <v>0.0005693573408916392</v>
      </c>
      <c r="AI56" s="13" t="n">
        <v>3.535679752626007e-06</v>
      </c>
      <c r="AJ56" s="13" t="n">
        <v>8.397239412486766e-06</v>
      </c>
      <c r="AK56" s="13" t="n">
        <v>0</v>
      </c>
      <c r="AL56" s="13" t="n">
        <v>0</v>
      </c>
      <c r="AM56" s="13" t="n">
        <v>4.198619706243383e-06</v>
      </c>
      <c r="AN56" s="13" t="n">
        <v>0</v>
      </c>
      <c r="AO56" s="13" t="n">
        <v>0.002243679474043619</v>
      </c>
      <c r="AP56" s="13" t="n">
        <v>0</v>
      </c>
      <c r="AQ56" s="13" t="n">
        <v>0.0004105423863503843</v>
      </c>
      <c r="AR56" s="13" t="n">
        <v>0.006363406988430957</v>
      </c>
      <c r="AS56" s="13" t="n">
        <v>1.10066413780538</v>
      </c>
      <c r="AT56" s="13" t="n">
        <v>2.831664792053482</v>
      </c>
      <c r="AU56" s="13" t="n">
        <v>0.0156519284796084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0.0002417521030858032</v>
      </c>
      <c r="BB56" s="13" t="n">
        <v>2.099309853121692e-06</v>
      </c>
      <c r="BC56" s="13" t="n">
        <v>0.003439906552516534</v>
      </c>
      <c r="BD56" s="13" t="n">
        <v>0.004124922881399584</v>
      </c>
      <c r="BE56" s="13" t="n">
        <v>0.004040066567336562</v>
      </c>
      <c r="BF56" s="13" t="n">
        <v>0.003475904666808173</v>
      </c>
      <c r="BG56" s="13" t="n">
        <v>2.508122824519074e-05</v>
      </c>
      <c r="BH56" s="13" t="n">
        <v>0.0006739505279210219</v>
      </c>
      <c r="BI56" s="13" t="n">
        <v>2.839592801327762e-05</v>
      </c>
      <c r="BJ56" s="13" t="n">
        <v>0.002860216041634362</v>
      </c>
      <c r="BK56" s="13" t="n">
        <v>1.812035873220829e-05</v>
      </c>
      <c r="BL56" s="13" t="n">
        <v>9.944099304260645e-07</v>
      </c>
      <c r="BM56" s="13" t="n">
        <v>0.02566890329431483</v>
      </c>
      <c r="BN56" s="13" t="n">
        <v>0</v>
      </c>
      <c r="BO56" s="13" t="n">
        <v>0</v>
      </c>
      <c r="BP56" s="13" t="n">
        <v>6.850379520712889e-06</v>
      </c>
      <c r="BQ56" s="13" t="n">
        <v>7.623809466599827e-06</v>
      </c>
      <c r="BR56" s="13" t="n">
        <v>0</v>
      </c>
      <c r="BS56" s="13" t="n">
        <v>0.001118334081324958</v>
      </c>
      <c r="BT56" s="13" t="n">
        <v>0</v>
      </c>
      <c r="BU56" s="13" t="n">
        <v>0.0007184491761131725</v>
      </c>
      <c r="BV56" s="13" t="n">
        <v>0</v>
      </c>
      <c r="BW56" s="13" t="n">
        <v>0</v>
      </c>
      <c r="BX56" s="13" t="n">
        <v>0</v>
      </c>
      <c r="BY56" s="13" t="n">
        <v>0</v>
      </c>
      <c r="BZ56" s="13" t="n">
        <v>8.839199381565018e-07</v>
      </c>
      <c r="CA56" s="13" t="n">
        <v>0</v>
      </c>
      <c r="CB56" s="13" t="n">
        <v>0</v>
      </c>
      <c r="CC56" s="13" t="n">
        <v>0</v>
      </c>
      <c r="CD56" s="13" t="n">
        <v>0.02805520613591679</v>
      </c>
      <c r="CE56" s="13" t="n">
        <v>0</v>
      </c>
      <c r="CF56" s="13" t="n">
        <v>0</v>
      </c>
      <c r="CG56" s="13" t="n">
        <v>1.325879907234753e-06</v>
      </c>
      <c r="CH56" s="13" t="n">
        <v>0</v>
      </c>
      <c r="CI56" s="13" t="n">
        <v>3.314699768086882e-07</v>
      </c>
      <c r="CJ56" s="13" t="n">
        <v>0.004826414309439217</v>
      </c>
      <c r="CK56" s="13" t="n">
        <v>0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0.009567107597338906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0.08195073598603923</v>
      </c>
      <c r="DG56" s="13" t="n">
        <v>0</v>
      </c>
      <c r="DH56" s="13" t="n">
        <v>0</v>
      </c>
      <c r="DI56" s="13" t="n">
        <v>0.01030919202556694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>
        <f>SUM(C56:DZ56)</f>
        <v/>
      </c>
      <c r="EC56" s="13" t="n">
        <v>0</v>
      </c>
      <c r="ED56" s="13" t="n">
        <v>0.5252780414688983</v>
      </c>
      <c r="EE56" s="13" t="n">
        <v>16.79192405695728</v>
      </c>
      <c r="EF56" s="13">
        <f>EA56+EC56+ED56+EE56</f>
        <v/>
      </c>
    </row>
    <row r="57">
      <c r="A57" s="15" t="n">
        <v>44</v>
      </c>
      <c r="B57" s="10" t="inlineStr">
        <is>
          <t>Papel, papelão, embalagens e artefatos de papel</t>
        </is>
      </c>
      <c r="C57" s="15" t="n">
        <v>0.01363428805874682</v>
      </c>
      <c r="D57" s="15" t="n">
        <v>0.03693290914822975</v>
      </c>
      <c r="E57" s="15" t="n">
        <v>0.01119240914018905</v>
      </c>
      <c r="F57" s="15" t="n">
        <v>0.05761659038562577</v>
      </c>
      <c r="G57" s="15" t="n">
        <v>0.1357985239780879</v>
      </c>
      <c r="H57" s="15" t="n">
        <v>0.06646701000030336</v>
      </c>
      <c r="I57" s="15" t="n">
        <v>0.007362571699419703</v>
      </c>
      <c r="J57" s="15" t="n">
        <v>0.0202128295672377</v>
      </c>
      <c r="K57" s="15" t="n">
        <v>0.02671277476503194</v>
      </c>
      <c r="L57" s="15" t="n">
        <v>0.06883987602588929</v>
      </c>
      <c r="M57" s="15" t="n">
        <v>0.0246661759323572</v>
      </c>
      <c r="N57" s="15" t="n">
        <v>0.008306275130278439</v>
      </c>
      <c r="O57" s="15" t="n">
        <v>0.02301372466478722</v>
      </c>
      <c r="P57" s="15" t="n">
        <v>0.01187995924732742</v>
      </c>
      <c r="Q57" s="15" t="n">
        <v>0.006663486507846194</v>
      </c>
      <c r="R57" s="15" t="n">
        <v>0.0006479649537096814</v>
      </c>
      <c r="S57" s="15" t="n">
        <v>0.0169229842228917</v>
      </c>
      <c r="T57" s="15" t="n">
        <v>0.0390482982667972</v>
      </c>
      <c r="U57" s="15" t="n">
        <v>0.0578715827048399</v>
      </c>
      <c r="V57" s="15" t="n">
        <v>0.01926012790692382</v>
      </c>
      <c r="W57" s="15" t="n">
        <v>1.221054971407937</v>
      </c>
      <c r="X57" s="15" t="n">
        <v>0.1436661539991485</v>
      </c>
      <c r="Y57" s="15" t="n">
        <v>0.514670686542158</v>
      </c>
      <c r="Z57" s="15" t="n">
        <v>0.04130669419658529</v>
      </c>
      <c r="AA57" s="15" t="n">
        <v>0.1810127960728727</v>
      </c>
      <c r="AB57" s="15" t="n">
        <v>0.4427715946023372</v>
      </c>
      <c r="AC57" s="15" t="n">
        <v>0.01977559680411998</v>
      </c>
      <c r="AD57" s="15" t="n">
        <v>0.2540570092759051</v>
      </c>
      <c r="AE57" s="15" t="n">
        <v>0.6369464340468296</v>
      </c>
      <c r="AF57" s="15" t="n">
        <v>0.1222355893165939</v>
      </c>
      <c r="AG57" s="15" t="n">
        <v>0.1379650888583989</v>
      </c>
      <c r="AH57" s="15" t="n">
        <v>0.3362429061959726</v>
      </c>
      <c r="AI57" s="15" t="n">
        <v>0.3606938212855135</v>
      </c>
      <c r="AJ57" s="15" t="n">
        <v>0.9452310441680328</v>
      </c>
      <c r="AK57" s="15" t="n">
        <v>0.219474467411799</v>
      </c>
      <c r="AL57" s="15" t="n">
        <v>0.527979728799123</v>
      </c>
      <c r="AM57" s="15" t="n">
        <v>0.08251858794868572</v>
      </c>
      <c r="AN57" s="15" t="n">
        <v>0.1811471358094367</v>
      </c>
      <c r="AO57" s="15" t="n">
        <v>0.2398706000699929</v>
      </c>
      <c r="AP57" s="15" t="n">
        <v>0.2781074416724826</v>
      </c>
      <c r="AQ57" s="15" t="n">
        <v>0.5313630116613876</v>
      </c>
      <c r="AR57" s="15" t="n">
        <v>0.5805651729101197</v>
      </c>
      <c r="AS57" s="15" t="n">
        <v>1.770096239716337</v>
      </c>
      <c r="AT57" s="15" t="n">
        <v>4.609901092636246</v>
      </c>
      <c r="AU57" s="15" t="n">
        <v>0.9764233191135145</v>
      </c>
      <c r="AV57" s="15" t="n">
        <v>0.003207842977195903</v>
      </c>
      <c r="AW57" s="15" t="n">
        <v>0.0252363751279931</v>
      </c>
      <c r="AX57" s="15" t="n">
        <v>0.002548289375214687</v>
      </c>
      <c r="AY57" s="15" t="n">
        <v>0.0054570140054362</v>
      </c>
      <c r="AZ57" s="15" t="n">
        <v>0.03486238475013833</v>
      </c>
      <c r="BA57" s="15" t="n">
        <v>0.06703727129135922</v>
      </c>
      <c r="BB57" s="15" t="n">
        <v>0.09155284747769529</v>
      </c>
      <c r="BC57" s="15" t="n">
        <v>0.02588343843829401</v>
      </c>
      <c r="BD57" s="15" t="n">
        <v>0.01911776556456121</v>
      </c>
      <c r="BE57" s="15" t="n">
        <v>0.04681165128981313</v>
      </c>
      <c r="BF57" s="15" t="n">
        <v>0.03718774816699356</v>
      </c>
      <c r="BG57" s="15" t="n">
        <v>0.09449117462432774</v>
      </c>
      <c r="BH57" s="15" t="n">
        <v>0.0771986884726802</v>
      </c>
      <c r="BI57" s="15" t="n">
        <v>0.04326178748124468</v>
      </c>
      <c r="BJ57" s="15" t="n">
        <v>1.097566268331596</v>
      </c>
      <c r="BK57" s="15" t="n">
        <v>0.7485141310288272</v>
      </c>
      <c r="BL57" s="15" t="n">
        <v>0.3821944105806244</v>
      </c>
      <c r="BM57" s="15" t="n">
        <v>1.176955303183346</v>
      </c>
      <c r="BN57" s="15" t="n">
        <v>0.2871545952846283</v>
      </c>
      <c r="BO57" s="15" t="n">
        <v>0.4193308527288886</v>
      </c>
      <c r="BP57" s="15" t="n">
        <v>0.8059467502465041</v>
      </c>
      <c r="BQ57" s="15" t="n">
        <v>0.003012646147568458</v>
      </c>
      <c r="BR57" s="15" t="n">
        <v>0.04384339161233718</v>
      </c>
      <c r="BS57" s="15" t="n">
        <v>0.02217895333087026</v>
      </c>
      <c r="BT57" s="15" t="n">
        <v>0.002522909167725904</v>
      </c>
      <c r="BU57" s="15" t="n">
        <v>1.002987619733216</v>
      </c>
      <c r="BV57" s="15" t="n">
        <v>0.0406822239384332</v>
      </c>
      <c r="BW57" s="15" t="n">
        <v>0.2087733658228587</v>
      </c>
      <c r="BX57" s="15" t="n">
        <v>0.394059132025319</v>
      </c>
      <c r="BY57" s="15" t="n">
        <v>0.08423445716542055</v>
      </c>
      <c r="BZ57" s="15" t="n">
        <v>0.2667723118480658</v>
      </c>
      <c r="CA57" s="15" t="n">
        <v>0.08645519036626598</v>
      </c>
      <c r="CB57" s="15" t="n">
        <v>0.02883111545480548</v>
      </c>
      <c r="CC57" s="15" t="n">
        <v>0.02211808984610963</v>
      </c>
      <c r="CD57" s="15" t="n">
        <v>0.2057439931177612</v>
      </c>
      <c r="CE57" s="15" t="n">
        <v>0.141818348011013</v>
      </c>
      <c r="CF57" s="15" t="n">
        <v>0.05464866199141695</v>
      </c>
      <c r="CG57" s="15" t="n">
        <v>0.4661046490995273</v>
      </c>
      <c r="CH57" s="15" t="n">
        <v>0.06053477994090964</v>
      </c>
      <c r="CI57" s="15" t="n">
        <v>0.3976275385465158</v>
      </c>
      <c r="CJ57" s="15" t="n">
        <v>0.3765759449250266</v>
      </c>
      <c r="CK57" s="15" t="n">
        <v>0.0739350786919486</v>
      </c>
      <c r="CL57" s="15" t="n">
        <v>0.06066882554799702</v>
      </c>
      <c r="CM57" s="15" t="n">
        <v>0.04577891292632023</v>
      </c>
      <c r="CN57" s="15" t="n">
        <v>0.1785643939908519</v>
      </c>
      <c r="CO57" s="15" t="n">
        <v>0.06387884005883632</v>
      </c>
      <c r="CP57" s="15" t="n">
        <v>0.07183365625856908</v>
      </c>
      <c r="CQ57" s="15" t="n">
        <v>0.523767356420454</v>
      </c>
      <c r="CR57" s="15" t="n">
        <v>4.29576294453782</v>
      </c>
      <c r="CS57" s="15" t="n">
        <v>0.09886189336052592</v>
      </c>
      <c r="CT57" s="15" t="n">
        <v>0.03884239100122713</v>
      </c>
      <c r="CU57" s="15" t="n">
        <v>0.0435243331714246</v>
      </c>
      <c r="CV57" s="15" t="n">
        <v>0.01643400441244765</v>
      </c>
      <c r="CW57" s="15" t="n">
        <v>0.1894374013966909</v>
      </c>
      <c r="CX57" s="15" t="n">
        <v>0.04331696862201793</v>
      </c>
      <c r="CY57" s="15" t="n">
        <v>0.1560276429424375</v>
      </c>
      <c r="CZ57" s="15" t="n">
        <v>0.9530002112460676</v>
      </c>
      <c r="DA57" s="15" t="n">
        <v>0.9077941295291907</v>
      </c>
      <c r="DB57" s="15" t="n">
        <v>0.08824108731676952</v>
      </c>
      <c r="DC57" s="15" t="n">
        <v>0.0316527088682419</v>
      </c>
      <c r="DD57" s="15" t="n">
        <v>0.2977243709011981</v>
      </c>
      <c r="DE57" s="15" t="n">
        <v>1.385131593200246</v>
      </c>
      <c r="DF57" s="15" t="n">
        <v>0.4421521221210563</v>
      </c>
      <c r="DG57" s="15" t="n">
        <v>0.154628193706721</v>
      </c>
      <c r="DH57" s="15" t="n">
        <v>1.307264122747726</v>
      </c>
      <c r="DI57" s="15" t="n">
        <v>0.1681988305249886</v>
      </c>
      <c r="DJ57" s="15" t="n">
        <v>0.335168081217226</v>
      </c>
      <c r="DK57" s="15" t="n">
        <v>0.3927201797222992</v>
      </c>
      <c r="DL57" s="15" t="n">
        <v>0.3332018125123837</v>
      </c>
      <c r="DM57" s="15" t="n">
        <v>0.5898068311747786</v>
      </c>
      <c r="DN57" s="15" t="n">
        <v>0.7808835260931084</v>
      </c>
      <c r="DO57" s="15" t="n">
        <v>0.03447769211286499</v>
      </c>
      <c r="DP57" s="15" t="n">
        <v>0.4942450516394373</v>
      </c>
      <c r="DQ57" s="15" t="n">
        <v>0.009923322602241583</v>
      </c>
      <c r="DR57" s="15" t="n">
        <v>0.6032167124125384</v>
      </c>
      <c r="DS57" s="15" t="n">
        <v>0.3444155474224719</v>
      </c>
      <c r="DT57" s="15" t="n">
        <v>0.0917837799037412</v>
      </c>
      <c r="DU57" s="15" t="n">
        <v>0.644175406912763</v>
      </c>
      <c r="DV57" s="15" t="n">
        <v>0.02781434904872608</v>
      </c>
      <c r="DW57" s="15" t="n">
        <v>0.2498290130800179</v>
      </c>
      <c r="DX57" s="15" t="n">
        <v>0.09573299672780664</v>
      </c>
      <c r="DY57" s="15" t="n">
        <v>0.1273273976293737</v>
      </c>
      <c r="DZ57" s="15" t="n">
        <v>0</v>
      </c>
      <c r="EA57" s="15">
        <f>SUM(C57:DZ57)</f>
        <v/>
      </c>
      <c r="EC57" s="15" t="n">
        <v>11.58302986204086</v>
      </c>
      <c r="ED57" s="15" t="n">
        <v>-1.395233133476919</v>
      </c>
      <c r="EE57" s="15" t="n">
        <v>4.761890098375924</v>
      </c>
      <c r="EF57" s="15">
        <f>EA57+EC57+ED57+EE57</f>
        <v/>
      </c>
    </row>
    <row r="58">
      <c r="A58" s="13" t="n">
        <v>45</v>
      </c>
      <c r="B58" s="14" t="inlineStr">
        <is>
          <t>Serviços de impressão e reprodução</t>
        </is>
      </c>
      <c r="C58" s="13" t="n">
        <v>0.000326661560003178</v>
      </c>
      <c r="D58" s="13" t="n">
        <v>0.0004922200712856507</v>
      </c>
      <c r="E58" s="13" t="n">
        <v>0.000112398156978149</v>
      </c>
      <c r="F58" s="13" t="n">
        <v>0.0005705840159143933</v>
      </c>
      <c r="G58" s="13" t="n">
        <v>0.001327198302103553</v>
      </c>
      <c r="H58" s="13" t="n">
        <v>0.0008832756164761801</v>
      </c>
      <c r="I58" s="13" t="n">
        <v>7.268139661569203e-05</v>
      </c>
      <c r="J58" s="13" t="n">
        <v>0.0003735609776413302</v>
      </c>
      <c r="K58" s="13" t="n">
        <v>0.001043280803725386</v>
      </c>
      <c r="L58" s="13" t="n">
        <v>0.0006744592917399051</v>
      </c>
      <c r="M58" s="13" t="n">
        <v>3.77467073183677e-05</v>
      </c>
      <c r="N58" s="13" t="n">
        <v>6.260058646865257e-06</v>
      </c>
      <c r="O58" s="13" t="n">
        <v>6.914868016621324e-06</v>
      </c>
      <c r="P58" s="13" t="n">
        <v>0.00166403894327506</v>
      </c>
      <c r="Q58" s="13" t="n">
        <v>0.0009983159964757782</v>
      </c>
      <c r="R58" s="13" t="n">
        <v>8.991255072807772e-06</v>
      </c>
      <c r="S58" s="13" t="n">
        <v>0.0008205221406323194</v>
      </c>
      <c r="T58" s="13" t="n">
        <v>0.00566779778948213</v>
      </c>
      <c r="U58" s="13" t="n">
        <v>0.00766593201915119</v>
      </c>
      <c r="V58" s="13" t="n">
        <v>0.003831966658668575</v>
      </c>
      <c r="W58" s="13" t="n">
        <v>0.02434128322170605</v>
      </c>
      <c r="X58" s="13" t="n">
        <v>0.002241926128938266</v>
      </c>
      <c r="Y58" s="13" t="n">
        <v>0.02174782104120027</v>
      </c>
      <c r="Z58" s="13" t="n">
        <v>0.0006369715360220034</v>
      </c>
      <c r="AA58" s="13" t="n">
        <v>0.01823524656550123</v>
      </c>
      <c r="AB58" s="13" t="n">
        <v>0.006851709621574617</v>
      </c>
      <c r="AC58" s="13" t="n">
        <v>0.006358043221063312</v>
      </c>
      <c r="AD58" s="13" t="n">
        <v>0.008135889074861196</v>
      </c>
      <c r="AE58" s="13" t="n">
        <v>0.04018513506130652</v>
      </c>
      <c r="AF58" s="13" t="n">
        <v>0.003527005578511405</v>
      </c>
      <c r="AG58" s="13" t="n">
        <v>0.007026372216019199</v>
      </c>
      <c r="AH58" s="13" t="n">
        <v>0.01434019917067248</v>
      </c>
      <c r="AI58" s="13" t="n">
        <v>0.008976554466773284</v>
      </c>
      <c r="AJ58" s="13" t="n">
        <v>0.1418680550209968</v>
      </c>
      <c r="AK58" s="13" t="n">
        <v>0.2008246330524125</v>
      </c>
      <c r="AL58" s="13" t="n">
        <v>2.59312999850604e-06</v>
      </c>
      <c r="AM58" s="13" t="n">
        <v>0.001252500232455922</v>
      </c>
      <c r="AN58" s="13" t="n">
        <v>0.002767538075440816</v>
      </c>
      <c r="AO58" s="13" t="n">
        <v>0.004103704384722947</v>
      </c>
      <c r="AP58" s="13" t="n">
        <v>0.01402525978279087</v>
      </c>
      <c r="AQ58" s="13" t="n">
        <v>0.004027465055843425</v>
      </c>
      <c r="AR58" s="13" t="n">
        <v>0.01313363371663103</v>
      </c>
      <c r="AS58" s="13" t="n">
        <v>0.02936626576838397</v>
      </c>
      <c r="AT58" s="13" t="n">
        <v>0.09784774796232301</v>
      </c>
      <c r="AU58" s="13" t="n">
        <v>0.936026249679244</v>
      </c>
      <c r="AV58" s="13" t="n">
        <v>0.0001218987326806366</v>
      </c>
      <c r="AW58" s="13" t="n">
        <v>0.0009589877582613446</v>
      </c>
      <c r="AX58" s="13" t="n">
        <v>9.683555197384936e-05</v>
      </c>
      <c r="AY58" s="13" t="n">
        <v>0.0001977769059986314</v>
      </c>
      <c r="AZ58" s="13" t="n">
        <v>0.001324778223085414</v>
      </c>
      <c r="BA58" s="13" t="n">
        <v>0.01629374121768909</v>
      </c>
      <c r="BB58" s="13" t="n">
        <v>0.01295214679226058</v>
      </c>
      <c r="BC58" s="13" t="n">
        <v>0.0009444933405924388</v>
      </c>
      <c r="BD58" s="13" t="n">
        <v>0.002547549247295289</v>
      </c>
      <c r="BE58" s="13" t="n">
        <v>0.0007667837874146618</v>
      </c>
      <c r="BF58" s="13" t="n">
        <v>0.0007796043007151062</v>
      </c>
      <c r="BG58" s="13" t="n">
        <v>0.005474529253368375</v>
      </c>
      <c r="BH58" s="13" t="n">
        <v>0.0043607192643597</v>
      </c>
      <c r="BI58" s="13" t="n">
        <v>0.004042868854554261</v>
      </c>
      <c r="BJ58" s="13" t="n">
        <v>0.0004051995947536785</v>
      </c>
      <c r="BK58" s="13" t="n">
        <v>0.04414871208677805</v>
      </c>
      <c r="BL58" s="13" t="n">
        <v>0.004403336151961007</v>
      </c>
      <c r="BM58" s="13" t="n">
        <v>0.01906867246562777</v>
      </c>
      <c r="BN58" s="13" t="n">
        <v>0.001499860470316911</v>
      </c>
      <c r="BO58" s="13" t="n">
        <v>0.004423071337273612</v>
      </c>
      <c r="BP58" s="13" t="n">
        <v>0.004332900994682099</v>
      </c>
      <c r="BQ58" s="13" t="n">
        <v>0.001387455123988101</v>
      </c>
      <c r="BR58" s="13" t="n">
        <v>0.01017698247103381</v>
      </c>
      <c r="BS58" s="13" t="n">
        <v>0.002030541403991902</v>
      </c>
      <c r="BT58" s="13" t="n">
        <v>0.0001335342457581829</v>
      </c>
      <c r="BU58" s="13" t="n">
        <v>0.02065674928659931</v>
      </c>
      <c r="BV58" s="13" t="n">
        <v>0.01273947417726298</v>
      </c>
      <c r="BW58" s="13" t="n">
        <v>0.04841136982158775</v>
      </c>
      <c r="BX58" s="13" t="n">
        <v>0.08330411636336285</v>
      </c>
      <c r="BY58" s="13" t="n">
        <v>0.01843430197381952</v>
      </c>
      <c r="BZ58" s="13" t="n">
        <v>0.009222135096220139</v>
      </c>
      <c r="CA58" s="13" t="n">
        <v>0.006282502302785691</v>
      </c>
      <c r="CB58" s="13" t="n">
        <v>0.003289201680939622</v>
      </c>
      <c r="CC58" s="13" t="n">
        <v>0.002277591520084319</v>
      </c>
      <c r="CD58" s="13" t="n">
        <v>0.02274548662439195</v>
      </c>
      <c r="CE58" s="13" t="n">
        <v>0.01038068276866444</v>
      </c>
      <c r="CF58" s="13" t="n">
        <v>0.003435813844172856</v>
      </c>
      <c r="CG58" s="13" t="n">
        <v>0.01157742159098919</v>
      </c>
      <c r="CH58" s="13" t="n">
        <v>0.003953729585871346</v>
      </c>
      <c r="CI58" s="13" t="n">
        <v>0.01665691304511387</v>
      </c>
      <c r="CJ58" s="13" t="n">
        <v>0.02470807213280598</v>
      </c>
      <c r="CK58" s="13" t="n">
        <v>0.03986213412931755</v>
      </c>
      <c r="CL58" s="13" t="n">
        <v>0.02227196423328314</v>
      </c>
      <c r="CM58" s="13" t="n">
        <v>0.009803051749716119</v>
      </c>
      <c r="CN58" s="13" t="n">
        <v>0.01561441602580956</v>
      </c>
      <c r="CO58" s="13" t="n">
        <v>0.005618731928196811</v>
      </c>
      <c r="CP58" s="13" t="n">
        <v>0.005934184641044532</v>
      </c>
      <c r="CQ58" s="13" t="n">
        <v>0.07523192312251045</v>
      </c>
      <c r="CR58" s="13" t="n">
        <v>5.017147010886162</v>
      </c>
      <c r="CS58" s="13" t="n">
        <v>0.03447132090788599</v>
      </c>
      <c r="CT58" s="13" t="n">
        <v>0.01411493931090034</v>
      </c>
      <c r="CU58" s="13" t="n">
        <v>0.001466600837751251</v>
      </c>
      <c r="CV58" s="13" t="n">
        <v>0.03531269066980969</v>
      </c>
      <c r="CW58" s="13" t="n">
        <v>0.04447877422808266</v>
      </c>
      <c r="CX58" s="13" t="n">
        <v>0.0076642892718364</v>
      </c>
      <c r="CY58" s="13" t="n">
        <v>0.002315930941610995</v>
      </c>
      <c r="CZ58" s="13" t="n">
        <v>0.06028330735574672</v>
      </c>
      <c r="DA58" s="13" t="n">
        <v>1.543002078351739</v>
      </c>
      <c r="DB58" s="13" t="n">
        <v>0.2417792789700913</v>
      </c>
      <c r="DC58" s="13" t="n">
        <v>0.6199971578146646</v>
      </c>
      <c r="DD58" s="13" t="n">
        <v>0.5816151103553338</v>
      </c>
      <c r="DE58" s="13" t="n">
        <v>1.401280733055731</v>
      </c>
      <c r="DF58" s="13" t="n">
        <v>0.2022979532092314</v>
      </c>
      <c r="DG58" s="13" t="n">
        <v>0.1830335164819098</v>
      </c>
      <c r="DH58" s="13" t="n">
        <v>0.4540304241345399</v>
      </c>
      <c r="DI58" s="13" t="n">
        <v>0.06131815429200646</v>
      </c>
      <c r="DJ58" s="13" t="n">
        <v>0.2099234330720894</v>
      </c>
      <c r="DK58" s="13" t="n">
        <v>2.831857238277394</v>
      </c>
      <c r="DL58" s="13" t="n">
        <v>0.05641120210975313</v>
      </c>
      <c r="DM58" s="13" t="n">
        <v>0.4219784219336671</v>
      </c>
      <c r="DN58" s="13" t="n">
        <v>0.5595825602759785</v>
      </c>
      <c r="DO58" s="13" t="n">
        <v>0.001095999079336998</v>
      </c>
      <c r="DP58" s="13" t="n">
        <v>0.8225323934933821</v>
      </c>
      <c r="DQ58" s="13" t="n">
        <v>0.01651458980591533</v>
      </c>
      <c r="DR58" s="13" t="n">
        <v>0.2033268215006125</v>
      </c>
      <c r="DS58" s="13" t="n">
        <v>0.01303075457373104</v>
      </c>
      <c r="DT58" s="13" t="n">
        <v>0.09630419551877092</v>
      </c>
      <c r="DU58" s="13" t="n">
        <v>0.01850355817819994</v>
      </c>
      <c r="DV58" s="13" t="n">
        <v>0.2550456400722029</v>
      </c>
      <c r="DW58" s="13" t="n">
        <v>0.1948386143102256</v>
      </c>
      <c r="DX58" s="13" t="n">
        <v>0.08500325018678546</v>
      </c>
      <c r="DY58" s="13" t="n">
        <v>0.09966111378272834</v>
      </c>
      <c r="DZ58" s="13" t="n">
        <v>0</v>
      </c>
      <c r="EA58" s="13">
        <f>SUM(C58:DZ58)</f>
        <v/>
      </c>
      <c r="EC58" s="13" t="n">
        <v>0.3755903319743739</v>
      </c>
      <c r="ED58" s="13" t="n">
        <v>-0.1748722189866045</v>
      </c>
      <c r="EE58" s="13" t="n">
        <v>0.0423432731508445</v>
      </c>
      <c r="EF58" s="13">
        <f>EA58+EC58+ED58+EE58</f>
        <v/>
      </c>
    </row>
    <row r="59">
      <c r="A59" s="15" t="n">
        <v>46</v>
      </c>
      <c r="B59" s="10" t="inlineStr">
        <is>
          <t>Combustíveis para aviação</t>
        </is>
      </c>
      <c r="C59" s="15" t="n">
        <v>4.755310740697038e-05</v>
      </c>
      <c r="D59" s="15" t="n">
        <v>3.353103727414577e-05</v>
      </c>
      <c r="E59" s="15" t="n">
        <v>3.048276115831435e-07</v>
      </c>
      <c r="F59" s="15" t="n">
        <v>0</v>
      </c>
      <c r="G59" s="15" t="n">
        <v>0</v>
      </c>
      <c r="H59" s="15" t="n">
        <v>5.700276336604782e-05</v>
      </c>
      <c r="I59" s="15" t="n">
        <v>0</v>
      </c>
      <c r="J59" s="15" t="n">
        <v>4.328552084480637e-05</v>
      </c>
      <c r="K59" s="15" t="n">
        <v>2.438620892665148e-06</v>
      </c>
      <c r="L59" s="15" t="n">
        <v>3.353103727414578e-06</v>
      </c>
      <c r="M59" s="15" t="n">
        <v>3.048276115831435e-07</v>
      </c>
      <c r="N59" s="15" t="n">
        <v>0</v>
      </c>
      <c r="O59" s="15" t="n">
        <v>0</v>
      </c>
      <c r="P59" s="15" t="n">
        <v>0</v>
      </c>
      <c r="Q59" s="15" t="n">
        <v>0</v>
      </c>
      <c r="R59" s="15" t="n">
        <v>0</v>
      </c>
      <c r="S59" s="15" t="n">
        <v>1.828965669498861e-06</v>
      </c>
      <c r="T59" s="15" t="n">
        <v>1.093807723350526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0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0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0</v>
      </c>
      <c r="AU59" s="15" t="n">
        <v>0</v>
      </c>
      <c r="AV59" s="15" t="n">
        <v>0</v>
      </c>
      <c r="AW59" s="15" t="n">
        <v>0</v>
      </c>
      <c r="AX59" s="15" t="n">
        <v>0</v>
      </c>
      <c r="AY59" s="15" t="n">
        <v>0</v>
      </c>
      <c r="AZ59" s="15" t="n">
        <v>0</v>
      </c>
      <c r="BA59" s="15" t="n">
        <v>0.01077706476990956</v>
      </c>
      <c r="BB59" s="15" t="n">
        <v>0</v>
      </c>
      <c r="BC59" s="15" t="n">
        <v>0.0001377820804355808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3.962758950580865e-06</v>
      </c>
      <c r="BI59" s="15" t="n">
        <v>0</v>
      </c>
      <c r="BJ59" s="15" t="n">
        <v>0</v>
      </c>
      <c r="BK59" s="15" t="n">
        <v>7.498759244945328e-05</v>
      </c>
      <c r="BL59" s="15" t="n">
        <v>0</v>
      </c>
      <c r="BM59" s="15" t="n">
        <v>0</v>
      </c>
      <c r="BN59" s="15" t="n">
        <v>0</v>
      </c>
      <c r="BO59" s="15" t="n">
        <v>0</v>
      </c>
      <c r="BP59" s="15" t="n">
        <v>0</v>
      </c>
      <c r="BQ59" s="15" t="n">
        <v>0</v>
      </c>
      <c r="BR59" s="15" t="n">
        <v>0</v>
      </c>
      <c r="BS59" s="15" t="n">
        <v>0</v>
      </c>
      <c r="BT59" s="15" t="n">
        <v>0</v>
      </c>
      <c r="BU59" s="15" t="n">
        <v>2.31668984803189e-05</v>
      </c>
      <c r="BV59" s="15" t="n">
        <v>0</v>
      </c>
      <c r="BW59" s="15" t="n">
        <v>0</v>
      </c>
      <c r="BX59" s="15" t="n">
        <v>0</v>
      </c>
      <c r="BY59" s="15" t="n">
        <v>0</v>
      </c>
      <c r="BZ59" s="15" t="n">
        <v>0</v>
      </c>
      <c r="CA59" s="15" t="n">
        <v>0</v>
      </c>
      <c r="CB59" s="15" t="n">
        <v>0</v>
      </c>
      <c r="CC59" s="15" t="n">
        <v>0</v>
      </c>
      <c r="CD59" s="15" t="n">
        <v>8.159165370553974e-05</v>
      </c>
      <c r="CE59" s="15" t="n">
        <v>0</v>
      </c>
      <c r="CF59" s="15" t="n">
        <v>0</v>
      </c>
      <c r="CG59" s="15" t="n">
        <v>0</v>
      </c>
      <c r="CH59" s="15" t="n">
        <v>0</v>
      </c>
      <c r="CI59" s="15" t="n">
        <v>0</v>
      </c>
      <c r="CJ59" s="15" t="n">
        <v>0</v>
      </c>
      <c r="CK59" s="15" t="n">
        <v>1.219310446332574e-06</v>
      </c>
      <c r="CL59" s="15" t="n">
        <v>0.000146622081171492</v>
      </c>
      <c r="CM59" s="15" t="n">
        <v>0.0006654386760860021</v>
      </c>
      <c r="CN59" s="15" t="n">
        <v>0</v>
      </c>
      <c r="CO59" s="15" t="n">
        <v>0.05686578173688925</v>
      </c>
      <c r="CP59" s="15" t="n">
        <v>0</v>
      </c>
      <c r="CQ59" s="15" t="n">
        <v>0</v>
      </c>
      <c r="CR59" s="15" t="n">
        <v>0.004754123977857843</v>
      </c>
      <c r="CS59" s="15" t="n">
        <v>0</v>
      </c>
      <c r="CT59" s="15" t="n">
        <v>0.0007678607535779384</v>
      </c>
      <c r="CU59" s="15" t="n">
        <v>1.188827685174259e-05</v>
      </c>
      <c r="CV59" s="15" t="n">
        <v>6.147904227102995</v>
      </c>
      <c r="CW59" s="15" t="n">
        <v>0.001163526993412859</v>
      </c>
      <c r="CX59" s="15" t="n">
        <v>0</v>
      </c>
      <c r="CY59" s="15" t="n">
        <v>0.000163692427420148</v>
      </c>
      <c r="CZ59" s="15" t="n">
        <v>0.0001216262170216742</v>
      </c>
      <c r="DA59" s="15" t="n">
        <v>7.956000662320043e-05</v>
      </c>
      <c r="DB59" s="15" t="n">
        <v>1.768000147182232e-05</v>
      </c>
      <c r="DC59" s="15" t="n">
        <v>6.096552231662869e-07</v>
      </c>
      <c r="DD59" s="15" t="n">
        <v>0.000442000036795558</v>
      </c>
      <c r="DE59" s="15" t="n">
        <v>0.0001249793207490888</v>
      </c>
      <c r="DF59" s="15" t="n">
        <v>0.07567619151994159</v>
      </c>
      <c r="DG59" s="15" t="n">
        <v>0</v>
      </c>
      <c r="DH59" s="15" t="n">
        <v>0.001833842911284191</v>
      </c>
      <c r="DI59" s="15" t="n">
        <v>0.003735415446902917</v>
      </c>
      <c r="DJ59" s="15" t="n">
        <v>0.0004694345218380409</v>
      </c>
      <c r="DK59" s="15" t="n">
        <v>0.002484345034402619</v>
      </c>
      <c r="DL59" s="15" t="n">
        <v>0</v>
      </c>
      <c r="DM59" s="15" t="n">
        <v>0</v>
      </c>
      <c r="DN59" s="15" t="n">
        <v>0.0001447931155019931</v>
      </c>
      <c r="DO59" s="15" t="n">
        <v>0</v>
      </c>
      <c r="DP59" s="15" t="n">
        <v>0.20092346224369</v>
      </c>
      <c r="DQ59" s="15" t="n">
        <v>0.004034088611691321</v>
      </c>
      <c r="DR59" s="15" t="n">
        <v>0</v>
      </c>
      <c r="DS59" s="15" t="n">
        <v>0.0009242373183200911</v>
      </c>
      <c r="DT59" s="15" t="n">
        <v>0</v>
      </c>
      <c r="DU59" s="15" t="n">
        <v>0.0001761903594950569</v>
      </c>
      <c r="DV59" s="15" t="n">
        <v>0.0001993572579753758</v>
      </c>
      <c r="DW59" s="15" t="n">
        <v>0</v>
      </c>
      <c r="DX59" s="15" t="n">
        <v>0</v>
      </c>
      <c r="DY59" s="15" t="n">
        <v>0</v>
      </c>
      <c r="DZ59" s="15" t="n">
        <v>0</v>
      </c>
      <c r="EA59" s="15">
        <f>SUM(C59:DZ59)</f>
        <v/>
      </c>
      <c r="EC59" s="15" t="n">
        <v>0.2751881656239553</v>
      </c>
      <c r="ED59" s="15" t="n">
        <v>-0.1235135393285257</v>
      </c>
      <c r="EE59" s="15" t="n">
        <v>2.584397296910072</v>
      </c>
      <c r="EF59" s="15">
        <f>EA59+EC59+ED59+EE59</f>
        <v/>
      </c>
    </row>
    <row r="60">
      <c r="A60" s="13" t="n">
        <v>47</v>
      </c>
      <c r="B60" s="14" t="inlineStr">
        <is>
          <t>Gasoálcool</t>
        </is>
      </c>
      <c r="C60" s="13" t="n">
        <v>0.01710223178203652</v>
      </c>
      <c r="D60" s="13" t="n">
        <v>0.04795178693061809</v>
      </c>
      <c r="E60" s="13" t="n">
        <v>0.01346251852617575</v>
      </c>
      <c r="F60" s="13" t="n">
        <v>0.06969600854382049</v>
      </c>
      <c r="G60" s="13" t="n">
        <v>0.1690704508985709</v>
      </c>
      <c r="H60" s="13" t="n">
        <v>0.08436384704747571</v>
      </c>
      <c r="I60" s="13" t="n">
        <v>0.008956655887784045</v>
      </c>
      <c r="J60" s="13" t="n">
        <v>0.02544893774059928</v>
      </c>
      <c r="K60" s="13" t="n">
        <v>0.03269792671841297</v>
      </c>
      <c r="L60" s="13" t="n">
        <v>0.2242918908218965</v>
      </c>
      <c r="M60" s="13" t="n">
        <v>0.07873883457359003</v>
      </c>
      <c r="N60" s="13" t="n">
        <v>0.02746539376443227</v>
      </c>
      <c r="O60" s="13" t="n">
        <v>0.07873676291196031</v>
      </c>
      <c r="P60" s="13" t="n">
        <v>0.03334564236228561</v>
      </c>
      <c r="Q60" s="13" t="n">
        <v>0.01896319567188849</v>
      </c>
      <c r="R60" s="13" t="n">
        <v>9.515291527333453e-05</v>
      </c>
      <c r="S60" s="13" t="n">
        <v>0.001674329745721881</v>
      </c>
      <c r="T60" s="13" t="n">
        <v>0.02854054666937944</v>
      </c>
      <c r="U60" s="13" t="n">
        <v>0.001118227467614258</v>
      </c>
      <c r="V60" s="13" t="n">
        <v>0.003253047303587782</v>
      </c>
      <c r="W60" s="13" t="n">
        <v>0.1692579842000619</v>
      </c>
      <c r="X60" s="13" t="n">
        <v>0.01945259574935203</v>
      </c>
      <c r="Y60" s="13" t="n">
        <v>0.07069753584783248</v>
      </c>
      <c r="Z60" s="13" t="n">
        <v>0.00571675405751029</v>
      </c>
      <c r="AA60" s="13" t="n">
        <v>0.02690375467016542</v>
      </c>
      <c r="AB60" s="13" t="n">
        <v>0.0640011410309662</v>
      </c>
      <c r="AC60" s="13" t="n">
        <v>0.0008358043575903913</v>
      </c>
      <c r="AD60" s="13" t="n">
        <v>0.004864741635966707</v>
      </c>
      <c r="AE60" s="13" t="n">
        <v>0.01548678729752802</v>
      </c>
      <c r="AF60" s="13" t="n">
        <v>0.002126916366756762</v>
      </c>
      <c r="AG60" s="13" t="n">
        <v>0.003745393182604487</v>
      </c>
      <c r="AH60" s="13" t="n">
        <v>0.01194525954111628</v>
      </c>
      <c r="AI60" s="13" t="n">
        <v>0.007557509215559474</v>
      </c>
      <c r="AJ60" s="13" t="n">
        <v>0.04420471957058662</v>
      </c>
      <c r="AK60" s="13" t="n">
        <v>0.06640181695529172</v>
      </c>
      <c r="AL60" s="13" t="n">
        <v>0.0009270984681126124</v>
      </c>
      <c r="AM60" s="13" t="n">
        <v>0.003132788700611557</v>
      </c>
      <c r="AN60" s="13" t="n">
        <v>0.0002002253071610748</v>
      </c>
      <c r="AO60" s="13" t="n">
        <v>0.0006620373977315572</v>
      </c>
      <c r="AP60" s="13" t="n">
        <v>0.001416451601366909</v>
      </c>
      <c r="AQ60" s="13" t="n">
        <v>0.0002229326397503741</v>
      </c>
      <c r="AR60" s="13" t="n">
        <v>0.101918401680228</v>
      </c>
      <c r="AS60" s="13" t="n">
        <v>0.004545650581091827</v>
      </c>
      <c r="AT60" s="13" t="n">
        <v>0.01177612818952682</v>
      </c>
      <c r="AU60" s="13" t="n">
        <v>0.001054623318320859</v>
      </c>
      <c r="AV60" s="13" t="n">
        <v>1.561574118549074e-05</v>
      </c>
      <c r="AW60" s="13" t="n">
        <v>0.000122850371810649</v>
      </c>
      <c r="AX60" s="13" t="n">
        <v>1.240504215199255e-05</v>
      </c>
      <c r="AY60" s="13" t="n">
        <v>2.574624040197514e-05</v>
      </c>
      <c r="AZ60" s="13" t="n">
        <v>0.0001697096713390385</v>
      </c>
      <c r="BA60" s="13" t="n">
        <v>0.004015911028909366</v>
      </c>
      <c r="BB60" s="13" t="n">
        <v>0.001739304307796485</v>
      </c>
      <c r="BC60" s="13" t="n">
        <v>0.0006652307924207203</v>
      </c>
      <c r="BD60" s="13" t="n">
        <v>0.0007440900526692808</v>
      </c>
      <c r="BE60" s="13" t="n">
        <v>0.0003162904123066792</v>
      </c>
      <c r="BF60" s="13" t="n">
        <v>0.0001882851909762604</v>
      </c>
      <c r="BG60" s="13" t="n">
        <v>0.0006425242814548414</v>
      </c>
      <c r="BH60" s="13" t="n">
        <v>0.0007687568334306587</v>
      </c>
      <c r="BI60" s="13" t="n">
        <v>0.0004140231392609253</v>
      </c>
      <c r="BJ60" s="13" t="n">
        <v>7.37802424699496e-05</v>
      </c>
      <c r="BK60" s="13" t="n">
        <v>0.009384336315471286</v>
      </c>
      <c r="BL60" s="13" t="n">
        <v>0.0001196771658538793</v>
      </c>
      <c r="BM60" s="13" t="n">
        <v>0.001372942841069256</v>
      </c>
      <c r="BN60" s="13" t="n">
        <v>0.0003114729546422953</v>
      </c>
      <c r="BO60" s="13" t="n">
        <v>0.001033619303073822</v>
      </c>
      <c r="BP60" s="13" t="n">
        <v>0.0009268619792221019</v>
      </c>
      <c r="BQ60" s="13" t="n">
        <v>0.0001302739844306707</v>
      </c>
      <c r="BR60" s="13" t="n">
        <v>0.001087233286541594</v>
      </c>
      <c r="BS60" s="13" t="n">
        <v>0.0007700782412443571</v>
      </c>
      <c r="BT60" s="13" t="n">
        <v>5.455063477519852e-05</v>
      </c>
      <c r="BU60" s="13" t="n">
        <v>0.004477103628082638</v>
      </c>
      <c r="BV60" s="13" t="n">
        <v>1.051901720986861e-05</v>
      </c>
      <c r="BW60" s="13" t="n">
        <v>0.001372134536143652</v>
      </c>
      <c r="BX60" s="13" t="n">
        <v>0.0002134029915277275</v>
      </c>
      <c r="BY60" s="13" t="n">
        <v>0.0005880968100874603</v>
      </c>
      <c r="BZ60" s="13" t="n">
        <v>0.001122418531918823</v>
      </c>
      <c r="CA60" s="13" t="n">
        <v>0.001148223253335758</v>
      </c>
      <c r="CB60" s="13" t="n">
        <v>0.0007591253581699919</v>
      </c>
      <c r="CC60" s="13" t="n">
        <v>0.0005806437368050981</v>
      </c>
      <c r="CD60" s="13" t="n">
        <v>0.004407313565436716</v>
      </c>
      <c r="CE60" s="13" t="n">
        <v>0.01749607818125826</v>
      </c>
      <c r="CF60" s="13" t="n">
        <v>0.005964483575533176</v>
      </c>
      <c r="CG60" s="13" t="n">
        <v>0.007712408464272626</v>
      </c>
      <c r="CH60" s="13" t="n">
        <v>0.00132469319883915</v>
      </c>
      <c r="CI60" s="13" t="n">
        <v>0.003620166125689545</v>
      </c>
      <c r="CJ60" s="13" t="n">
        <v>0.002223174889751672</v>
      </c>
      <c r="CK60" s="13" t="n">
        <v>0.0380642786788887</v>
      </c>
      <c r="CL60" s="13" t="n">
        <v>0.02662929915604407</v>
      </c>
      <c r="CM60" s="13" t="n">
        <v>0.09338018211094017</v>
      </c>
      <c r="CN60" s="13" t="n">
        <v>0.4133180229965669</v>
      </c>
      <c r="CO60" s="13" t="n">
        <v>0.1448264734362284</v>
      </c>
      <c r="CP60" s="13" t="n">
        <v>0.1672914133939785</v>
      </c>
      <c r="CQ60" s="13" t="n">
        <v>0.6272787098345406</v>
      </c>
      <c r="CR60" s="13" t="n">
        <v>1.214080897997219</v>
      </c>
      <c r="CS60" s="13" t="n">
        <v>0.7773968252985054</v>
      </c>
      <c r="CT60" s="13" t="n">
        <v>0.3107829374820639</v>
      </c>
      <c r="CU60" s="13" t="n">
        <v>0.02246290859995963</v>
      </c>
      <c r="CV60" s="13" t="n">
        <v>0.07626549956598819</v>
      </c>
      <c r="CW60" s="13" t="n">
        <v>0.07371924368184152</v>
      </c>
      <c r="CX60" s="13" t="n">
        <v>0.01441807316438719</v>
      </c>
      <c r="CY60" s="13" t="n">
        <v>0.04489367096864733</v>
      </c>
      <c r="CZ60" s="13" t="n">
        <v>0.1283800310516471</v>
      </c>
      <c r="DA60" s="13" t="n">
        <v>0.02691087206940901</v>
      </c>
      <c r="DB60" s="13" t="n">
        <v>0.04500016920778771</v>
      </c>
      <c r="DC60" s="13" t="n">
        <v>0.08920053919686331</v>
      </c>
      <c r="DD60" s="13" t="n">
        <v>0.1320120489232992</v>
      </c>
      <c r="DE60" s="13" t="n">
        <v>0.5742339546934986</v>
      </c>
      <c r="DF60" s="13" t="n">
        <v>0.07664488888451701</v>
      </c>
      <c r="DG60" s="13" t="n">
        <v>0.05743054926023262</v>
      </c>
      <c r="DH60" s="13" t="n">
        <v>0.5066315021287916</v>
      </c>
      <c r="DI60" s="13" t="n">
        <v>0.04566591837340132</v>
      </c>
      <c r="DJ60" s="13" t="n">
        <v>0.277796273642149</v>
      </c>
      <c r="DK60" s="13" t="n">
        <v>0.1406426647855721</v>
      </c>
      <c r="DL60" s="13" t="n">
        <v>0.3478206359579574</v>
      </c>
      <c r="DM60" s="13" t="n">
        <v>0.1897888100166381</v>
      </c>
      <c r="DN60" s="13" t="n">
        <v>0.2516822969151575</v>
      </c>
      <c r="DO60" s="13" t="n">
        <v>0.08704930152577733</v>
      </c>
      <c r="DP60" s="13" t="n">
        <v>0.7299105387877534</v>
      </c>
      <c r="DQ60" s="13" t="n">
        <v>0.0146549524838761</v>
      </c>
      <c r="DR60" s="13" t="n">
        <v>0.1252361885074298</v>
      </c>
      <c r="DS60" s="13" t="n">
        <v>0.02931091404474309</v>
      </c>
      <c r="DT60" s="13" t="n">
        <v>0.03197963990141681</v>
      </c>
      <c r="DU60" s="13" t="n">
        <v>0.2084666364290211</v>
      </c>
      <c r="DV60" s="13" t="n">
        <v>0.06924666100997402</v>
      </c>
      <c r="DW60" s="13" t="n">
        <v>0.1006450398391614</v>
      </c>
      <c r="DX60" s="13" t="n">
        <v>0.03240056086638807</v>
      </c>
      <c r="DY60" s="13" t="n">
        <v>0.0511982714518885</v>
      </c>
      <c r="DZ60" s="13" t="n">
        <v>0</v>
      </c>
      <c r="EA60" s="13">
        <f>SUM(C60:DZ60)</f>
        <v/>
      </c>
      <c r="EC60" s="13" t="n">
        <v>71.28809770791496</v>
      </c>
      <c r="ED60" s="13" t="n">
        <v>0</v>
      </c>
      <c r="EE60" s="13" t="n">
        <v>0</v>
      </c>
      <c r="EF60" s="13">
        <f>EA60+EC60+ED60+EE60</f>
        <v/>
      </c>
    </row>
    <row r="61">
      <c r="A61" s="15" t="n">
        <v>48</v>
      </c>
      <c r="B61" s="10" t="inlineStr">
        <is>
          <t>Naftas para petroquímica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0.0146861339139264</v>
      </c>
      <c r="T61" s="15" t="n">
        <v>0.001094181622038559</v>
      </c>
      <c r="U61" s="15" t="n">
        <v>0</v>
      </c>
      <c r="V61" s="15" t="n">
        <v>0.0009115531394850868</v>
      </c>
      <c r="W61" s="15" t="n">
        <v>0.002633375736290251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0.004253914650930405</v>
      </c>
      <c r="AF61" s="15" t="n">
        <v>0</v>
      </c>
      <c r="AG61" s="15" t="n">
        <v>0</v>
      </c>
      <c r="AH61" s="15" t="n">
        <v>0.002228241007630213</v>
      </c>
      <c r="AI61" s="15" t="n">
        <v>0.001620538914640155</v>
      </c>
      <c r="AJ61" s="15" t="n">
        <v>0.003848779922270367</v>
      </c>
      <c r="AK61" s="15" t="n">
        <v>0</v>
      </c>
      <c r="AL61" s="15" t="n">
        <v>0</v>
      </c>
      <c r="AM61" s="15" t="n">
        <v>0.001924389961135183</v>
      </c>
      <c r="AN61" s="15" t="n">
        <v>0</v>
      </c>
      <c r="AO61" s="15" t="n">
        <v>0.01696501676263912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0.02905110225568427</v>
      </c>
      <c r="AW61" s="15" t="n">
        <v>0.2285475067258448</v>
      </c>
      <c r="AX61" s="15" t="n">
        <v>0.02307800467251942</v>
      </c>
      <c r="AY61" s="15" t="n">
        <v>0.0459959404394251</v>
      </c>
      <c r="AZ61" s="15" t="n">
        <v>0.3157232793042118</v>
      </c>
      <c r="BA61" s="15" t="n">
        <v>0.5149446362462093</v>
      </c>
      <c r="BB61" s="15" t="n">
        <v>0.0009621949805675917</v>
      </c>
      <c r="BC61" s="15" t="n">
        <v>1.41220643004347</v>
      </c>
      <c r="BD61" s="15" t="n">
        <v>1.890611853133153</v>
      </c>
      <c r="BE61" s="15" t="n">
        <v>1.85185090582326</v>
      </c>
      <c r="BF61" s="15" t="n">
        <v>1.593141678614519</v>
      </c>
      <c r="BG61" s="15" t="n">
        <v>0.0114956979257286</v>
      </c>
      <c r="BH61" s="15" t="n">
        <v>0.1213788494423892</v>
      </c>
      <c r="BI61" s="15" t="n">
        <v>0.01303461074310367</v>
      </c>
      <c r="BJ61" s="15" t="n">
        <v>0.04083417327098455</v>
      </c>
      <c r="BK61" s="15" t="n">
        <v>0.00830526193753079</v>
      </c>
      <c r="BL61" s="15" t="n">
        <v>0.0004557765697425434</v>
      </c>
      <c r="BM61" s="15" t="n">
        <v>0.02810622180079018</v>
      </c>
      <c r="BN61" s="15" t="n">
        <v>0</v>
      </c>
      <c r="BO61" s="15" t="n">
        <v>0</v>
      </c>
      <c r="BP61" s="15" t="n">
        <v>0.003139794147115299</v>
      </c>
      <c r="BQ61" s="15" t="n">
        <v>0.003494287034692833</v>
      </c>
      <c r="BR61" s="15" t="n">
        <v>0</v>
      </c>
      <c r="BS61" s="15" t="n">
        <v>0.01863619751836178</v>
      </c>
      <c r="BT61" s="15" t="n">
        <v>0</v>
      </c>
      <c r="BU61" s="15" t="n">
        <v>0</v>
      </c>
      <c r="BV61" s="15" t="n">
        <v>0</v>
      </c>
      <c r="BW61" s="15" t="n">
        <v>0</v>
      </c>
      <c r="BX61" s="15" t="n">
        <v>0</v>
      </c>
      <c r="BY61" s="15" t="n">
        <v>0</v>
      </c>
      <c r="BZ61" s="15" t="n">
        <v>0.0004051347286600386</v>
      </c>
      <c r="CA61" s="15" t="n">
        <v>0</v>
      </c>
      <c r="CB61" s="15" t="n">
        <v>0</v>
      </c>
      <c r="CC61" s="15" t="n">
        <v>0</v>
      </c>
      <c r="CD61" s="15" t="n">
        <v>0.01635731466964906</v>
      </c>
      <c r="CE61" s="15" t="n">
        <v>0</v>
      </c>
      <c r="CF61" s="15" t="n">
        <v>0</v>
      </c>
      <c r="CG61" s="15" t="n">
        <v>0.0006077020929900579</v>
      </c>
      <c r="CH61" s="15" t="n">
        <v>0</v>
      </c>
      <c r="CI61" s="15" t="n">
        <v>0.0001519255232475145</v>
      </c>
      <c r="CJ61" s="15" t="n">
        <v>0.001164762344897611</v>
      </c>
      <c r="CK61" s="15" t="n">
        <v>0</v>
      </c>
      <c r="CL61" s="15" t="n">
        <v>0</v>
      </c>
      <c r="CM61" s="15" t="n">
        <v>0</v>
      </c>
      <c r="CN61" s="15" t="n">
        <v>0</v>
      </c>
      <c r="CO61" s="15" t="n">
        <v>0</v>
      </c>
      <c r="CP61" s="15" t="n">
        <v>0</v>
      </c>
      <c r="CQ61" s="15" t="n">
        <v>0</v>
      </c>
      <c r="CR61" s="15" t="n">
        <v>0.05718577772217952</v>
      </c>
      <c r="CS61" s="15" t="n">
        <v>0</v>
      </c>
      <c r="CT61" s="15" t="n">
        <v>0</v>
      </c>
      <c r="CU61" s="15" t="n">
        <v>0</v>
      </c>
      <c r="CV61" s="15" t="n">
        <v>0</v>
      </c>
      <c r="CW61" s="15" t="n">
        <v>0</v>
      </c>
      <c r="CX61" s="15" t="n">
        <v>0</v>
      </c>
      <c r="CY61" s="15" t="n">
        <v>0</v>
      </c>
      <c r="CZ61" s="15" t="n">
        <v>0</v>
      </c>
      <c r="DA61" s="15" t="n">
        <v>0</v>
      </c>
      <c r="DB61" s="15" t="n">
        <v>0</v>
      </c>
      <c r="DC61" s="15" t="n">
        <v>0</v>
      </c>
      <c r="DD61" s="15" t="n">
        <v>0</v>
      </c>
      <c r="DE61" s="15" t="n">
        <v>0</v>
      </c>
      <c r="DF61" s="15" t="n">
        <v>0.1165593560946829</v>
      </c>
      <c r="DG61" s="15" t="n">
        <v>0</v>
      </c>
      <c r="DH61" s="15" t="n">
        <v>0</v>
      </c>
      <c r="DI61" s="15" t="n">
        <v>0.02091508036707449</v>
      </c>
      <c r="DJ61" s="15" t="n">
        <v>0</v>
      </c>
      <c r="DK61" s="15" t="n">
        <v>0</v>
      </c>
      <c r="DL61" s="15" t="n">
        <v>0</v>
      </c>
      <c r="DM61" s="15" t="n">
        <v>0</v>
      </c>
      <c r="DN61" s="15" t="n">
        <v>0</v>
      </c>
      <c r="DO61" s="15" t="n">
        <v>0</v>
      </c>
      <c r="DP61" s="15" t="n">
        <v>0</v>
      </c>
      <c r="DQ61" s="15" t="n">
        <v>0</v>
      </c>
      <c r="DR61" s="15" t="n">
        <v>0</v>
      </c>
      <c r="DS61" s="15" t="n">
        <v>0</v>
      </c>
      <c r="DT61" s="15" t="n">
        <v>0</v>
      </c>
      <c r="DU61" s="15" t="n">
        <v>0</v>
      </c>
      <c r="DV61" s="15" t="n">
        <v>0</v>
      </c>
      <c r="DW61" s="15" t="n">
        <v>0</v>
      </c>
      <c r="DX61" s="15" t="n">
        <v>0</v>
      </c>
      <c r="DY61" s="15" t="n">
        <v>0</v>
      </c>
      <c r="DZ61" s="15" t="n">
        <v>0</v>
      </c>
      <c r="EA61" s="15">
        <f>SUM(C61:DZ61)</f>
        <v/>
      </c>
      <c r="EC61" s="15" t="n">
        <v>0</v>
      </c>
      <c r="ED61" s="15" t="n">
        <v>-0.2005075818036712</v>
      </c>
      <c r="EE61" s="15" t="n">
        <v>0</v>
      </c>
      <c r="EF61" s="15">
        <f>EA61+EC61+ED61+EE61</f>
        <v/>
      </c>
    </row>
    <row r="62">
      <c r="A62" s="13" t="n">
        <v>49</v>
      </c>
      <c r="B62" s="14" t="inlineStr">
        <is>
          <t>Óleo combustível</t>
        </is>
      </c>
      <c r="C62" s="13" t="n">
        <v>0.001912199297542652</v>
      </c>
      <c r="D62" s="13" t="n">
        <v>0.005293570158147157</v>
      </c>
      <c r="E62" s="13" t="n">
        <v>0.00155686153876548</v>
      </c>
      <c r="F62" s="13" t="n">
        <v>0.00803328260931885</v>
      </c>
      <c r="G62" s="13" t="n">
        <v>0.01915971115179763</v>
      </c>
      <c r="H62" s="13" t="n">
        <v>0.009441195067531596</v>
      </c>
      <c r="I62" s="13" t="n">
        <v>0.001028852081327991</v>
      </c>
      <c r="J62" s="13" t="n">
        <v>0.002850054435035896</v>
      </c>
      <c r="K62" s="13" t="n">
        <v>0.003767339645721527</v>
      </c>
      <c r="L62" s="13" t="n">
        <v>0.01613348753271805</v>
      </c>
      <c r="M62" s="13" t="n">
        <v>0.005700795884729964</v>
      </c>
      <c r="N62" s="13" t="n">
        <v>0.001961046592400712</v>
      </c>
      <c r="O62" s="13" t="n">
        <v>0.005556518029475194</v>
      </c>
      <c r="P62" s="13" t="n">
        <v>0.004698446060364667</v>
      </c>
      <c r="Q62" s="13" t="n">
        <v>0.002744427568467362</v>
      </c>
      <c r="R62" s="13" t="n">
        <v>0.02432801770387003</v>
      </c>
      <c r="S62" s="13" t="n">
        <v>0.3197457830346804</v>
      </c>
      <c r="T62" s="13" t="n">
        <v>0.05914675451892303</v>
      </c>
      <c r="U62" s="13" t="n">
        <v>0.001537649029475337</v>
      </c>
      <c r="V62" s="13" t="n">
        <v>0.2687230653026317</v>
      </c>
      <c r="W62" s="13" t="n">
        <v>0.2082019239274091</v>
      </c>
      <c r="X62" s="13" t="n">
        <v>0.02432183022054729</v>
      </c>
      <c r="Y62" s="13" t="n">
        <v>0.08643277271939713</v>
      </c>
      <c r="Z62" s="13" t="n">
        <v>0.007085608442925584</v>
      </c>
      <c r="AA62" s="13" t="n">
        <v>0.0303310989464692</v>
      </c>
      <c r="AB62" s="13" t="n">
        <v>0.07549935477753414</v>
      </c>
      <c r="AC62" s="13" t="n">
        <v>0.00112201673464509</v>
      </c>
      <c r="AD62" s="13" t="n">
        <v>0.0268866479223804</v>
      </c>
      <c r="AE62" s="13" t="n">
        <v>0.06595621943560974</v>
      </c>
      <c r="AF62" s="13" t="n">
        <v>0.01253716257307708</v>
      </c>
      <c r="AG62" s="13" t="n">
        <v>0.01418045921034059</v>
      </c>
      <c r="AH62" s="13" t="n">
        <v>0.03499614986804872</v>
      </c>
      <c r="AI62" s="13" t="n">
        <v>0.03853020518126133</v>
      </c>
      <c r="AJ62" s="13" t="n">
        <v>0.1017402309503729</v>
      </c>
      <c r="AK62" s="13" t="n">
        <v>0.09388731482506883</v>
      </c>
      <c r="AL62" s="13" t="n">
        <v>4.155255831285143e-05</v>
      </c>
      <c r="AM62" s="13" t="n">
        <v>0.00527412838532743</v>
      </c>
      <c r="AN62" s="13" t="n">
        <v>0.01096228695070691</v>
      </c>
      <c r="AO62" s="13" t="n">
        <v>0.01547162529656709</v>
      </c>
      <c r="AP62" s="13" t="n">
        <v>0.0008417717171637915</v>
      </c>
      <c r="AQ62" s="13" t="n">
        <v>0.0003198004651745149</v>
      </c>
      <c r="AR62" s="13" t="n">
        <v>0.02403744489970201</v>
      </c>
      <c r="AS62" s="13" t="n">
        <v>0.1902140638074425</v>
      </c>
      <c r="AT62" s="13" t="n">
        <v>0.4904435244257684</v>
      </c>
      <c r="AU62" s="13" t="n">
        <v>0.003026802055560736</v>
      </c>
      <c r="AV62" s="13" t="n">
        <v>0.007062915052331036</v>
      </c>
      <c r="AW62" s="13" t="n">
        <v>0.05556455693900062</v>
      </c>
      <c r="AX62" s="13" t="n">
        <v>0.0056107332914506</v>
      </c>
      <c r="AY62" s="13" t="n">
        <v>0.01129689117181715</v>
      </c>
      <c r="AZ62" s="13" t="n">
        <v>0.07675876399260259</v>
      </c>
      <c r="BA62" s="13" t="n">
        <v>0.1112992800592277</v>
      </c>
      <c r="BB62" s="13" t="n">
        <v>0.005007909699849337</v>
      </c>
      <c r="BC62" s="13" t="n">
        <v>0.141314909717838</v>
      </c>
      <c r="BD62" s="13" t="n">
        <v>0.1515424204995303</v>
      </c>
      <c r="BE62" s="13" t="n">
        <v>0.1498397581887935</v>
      </c>
      <c r="BF62" s="13" t="n">
        <v>0.1293851616390886</v>
      </c>
      <c r="BG62" s="13" t="n">
        <v>0.03906609814486636</v>
      </c>
      <c r="BH62" s="13" t="n">
        <v>0.04316612603569567</v>
      </c>
      <c r="BI62" s="13" t="n">
        <v>0.02476847563982629</v>
      </c>
      <c r="BJ62" s="13" t="n">
        <v>0.01420836559081629</v>
      </c>
      <c r="BK62" s="13" t="n">
        <v>0.01179012182288191</v>
      </c>
      <c r="BL62" s="13" t="n">
        <v>0.008151245248739124</v>
      </c>
      <c r="BM62" s="13" t="n">
        <v>0.03191175891505873</v>
      </c>
      <c r="BN62" s="13" t="n">
        <v>0.08481728971617983</v>
      </c>
      <c r="BO62" s="13" t="n">
        <v>0.1207250978334158</v>
      </c>
      <c r="BP62" s="13" t="n">
        <v>0.2379077897578956</v>
      </c>
      <c r="BQ62" s="13" t="n">
        <v>0.02777154972754116</v>
      </c>
      <c r="BR62" s="13" t="n">
        <v>0.1963987563279374</v>
      </c>
      <c r="BS62" s="13" t="n">
        <v>1.096571258846668</v>
      </c>
      <c r="BT62" s="13" t="n">
        <v>0.1033773130195697</v>
      </c>
      <c r="BU62" s="13" t="n">
        <v>0.03787239415150051</v>
      </c>
      <c r="BV62" s="13" t="n">
        <v>1.258795269882602e-05</v>
      </c>
      <c r="BW62" s="13" t="n">
        <v>0.0005688329232752226</v>
      </c>
      <c r="BX62" s="13" t="n">
        <v>0.0001696649401031363</v>
      </c>
      <c r="BY62" s="13" t="n">
        <v>0.000558118674849641</v>
      </c>
      <c r="BZ62" s="13" t="n">
        <v>0.01149458094683408</v>
      </c>
      <c r="CA62" s="13" t="n">
        <v>0.002011729610800387</v>
      </c>
      <c r="CB62" s="13" t="n">
        <v>0.01381901971394603</v>
      </c>
      <c r="CC62" s="13" t="n">
        <v>0.01086050175312962</v>
      </c>
      <c r="CD62" s="13" t="n">
        <v>0.05832827876787374</v>
      </c>
      <c r="CE62" s="13" t="n">
        <v>0.001733526814096521</v>
      </c>
      <c r="CF62" s="13" t="n">
        <v>0.001536896167755893</v>
      </c>
      <c r="CG62" s="13" t="n">
        <v>0.007646920966802364</v>
      </c>
      <c r="CH62" s="13" t="n">
        <v>0.01109603117313182</v>
      </c>
      <c r="CI62" s="13" t="n">
        <v>0.002144277892618405</v>
      </c>
      <c r="CJ62" s="13" t="n">
        <v>0.005501056872063913</v>
      </c>
      <c r="CK62" s="13" t="n">
        <v>0.01272445590665214</v>
      </c>
      <c r="CL62" s="13" t="n">
        <v>2.892739354382017</v>
      </c>
      <c r="CM62" s="13" t="n">
        <v>0.05565446698360986</v>
      </c>
      <c r="CN62" s="13" t="n">
        <v>0.4159121611697491</v>
      </c>
      <c r="CO62" s="13" t="n">
        <v>0.1484010546389073</v>
      </c>
      <c r="CP62" s="13" t="n">
        <v>0.1588248938362136</v>
      </c>
      <c r="CQ62" s="13" t="n">
        <v>0.004802411670783237</v>
      </c>
      <c r="CR62" s="13" t="n">
        <v>0.52032923960657</v>
      </c>
      <c r="CS62" s="13" t="n">
        <v>0.001790235098809899</v>
      </c>
      <c r="CT62" s="13" t="n">
        <v>0.0004268578407846062</v>
      </c>
      <c r="CU62" s="13" t="n">
        <v>0.8722097683688403</v>
      </c>
      <c r="CV62" s="13" t="n">
        <v>0</v>
      </c>
      <c r="CW62" s="13" t="n">
        <v>0.2710999050613413</v>
      </c>
      <c r="CX62" s="13" t="n">
        <v>0.06589529775287316</v>
      </c>
      <c r="CY62" s="13" t="n">
        <v>3.142798241120482e-05</v>
      </c>
      <c r="CZ62" s="13" t="n">
        <v>0.001783392014686736</v>
      </c>
      <c r="DA62" s="13" t="n">
        <v>0</v>
      </c>
      <c r="DB62" s="13" t="n">
        <v>0</v>
      </c>
      <c r="DC62" s="13" t="n">
        <v>0.0001018474462950126</v>
      </c>
      <c r="DD62" s="13" t="n">
        <v>0.0004063860786605115</v>
      </c>
      <c r="DE62" s="13" t="n">
        <v>0</v>
      </c>
      <c r="DF62" s="13" t="n">
        <v>0.1610456321292711</v>
      </c>
      <c r="DG62" s="13" t="n">
        <v>0</v>
      </c>
      <c r="DH62" s="13" t="n">
        <v>0.0007019917714714769</v>
      </c>
      <c r="DI62" s="13" t="n">
        <v>0.01426184235965911</v>
      </c>
      <c r="DJ62" s="13" t="n">
        <v>0.001449546367340845</v>
      </c>
      <c r="DK62" s="13" t="n">
        <v>0.0002636869513709952</v>
      </c>
      <c r="DL62" s="13" t="n">
        <v>0.007737899753071225</v>
      </c>
      <c r="DM62" s="13" t="n">
        <v>0.004409170751452456</v>
      </c>
      <c r="DN62" s="13" t="n">
        <v>0.006012714101991343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3.443949819156877e-06</v>
      </c>
      <c r="DW62" s="13" t="n">
        <v>0</v>
      </c>
      <c r="DX62" s="13" t="n">
        <v>0.004002386178495736</v>
      </c>
      <c r="DY62" s="13" t="n">
        <v>0.0001033184945747063</v>
      </c>
      <c r="DZ62" s="13" t="n">
        <v>0</v>
      </c>
      <c r="EA62" s="13">
        <f>SUM(C62:DZ62)</f>
        <v/>
      </c>
      <c r="EC62" s="13" t="n">
        <v>0</v>
      </c>
      <c r="ED62" s="13" t="n">
        <v>-0.5010906724511931</v>
      </c>
      <c r="EE62" s="13" t="n">
        <v>5.92363586406363</v>
      </c>
      <c r="EF62" s="13">
        <f>EA62+EC62+ED62+EE62</f>
        <v/>
      </c>
    </row>
    <row r="63">
      <c r="A63" s="10" t="inlineStr">
        <is>
          <t>Diesel</t>
        </is>
      </c>
      <c r="B63" s="10" t="inlineStr">
        <is>
          <t>biodiesel</t>
        </is>
      </c>
      <c r="C63" s="15" t="n">
        <v>0.293851287800294</v>
      </c>
      <c r="D63" s="15" t="n">
        <v>0.7995489597190987</v>
      </c>
      <c r="E63" s="15" t="n">
        <v>0.2437265702030279</v>
      </c>
      <c r="F63" s="15" t="n">
        <v>1.254390103701144</v>
      </c>
      <c r="G63" s="15" t="n">
        <v>2.952297492059649</v>
      </c>
      <c r="H63" s="15" t="n">
        <v>1.440885529303596</v>
      </c>
      <c r="I63" s="15" t="n">
        <v>0.1602467321686858</v>
      </c>
      <c r="J63" s="15" t="n">
        <v>0.4369774800523414</v>
      </c>
      <c r="K63" s="15" t="n">
        <v>0.5681015974927769</v>
      </c>
      <c r="L63" s="15" t="n">
        <v>1.361091488115069</v>
      </c>
      <c r="M63" s="15" t="n">
        <v>0.4928577394832705</v>
      </c>
      <c r="N63" s="15" t="n">
        <v>0.1650321965598495</v>
      </c>
      <c r="O63" s="15" t="n">
        <v>0.454895414979825</v>
      </c>
      <c r="P63" s="15" t="n">
        <v>0.3168263131459547</v>
      </c>
      <c r="Q63" s="15" t="n">
        <v>0.1764104570263059</v>
      </c>
      <c r="R63" s="15" t="n">
        <v>0.03966626734480079</v>
      </c>
      <c r="S63" s="15" t="n">
        <v>0.5316336051704984</v>
      </c>
      <c r="T63" s="15" t="n">
        <v>0.1594787346659228</v>
      </c>
      <c r="U63" s="15" t="n">
        <v>2.471447661457947</v>
      </c>
      <c r="V63" s="15" t="n">
        <v>0.9014387639178372</v>
      </c>
      <c r="W63" s="15" t="n">
        <v>0.8273027236223942</v>
      </c>
      <c r="X63" s="15" t="n">
        <v>0.09811909479584532</v>
      </c>
      <c r="Y63" s="15" t="n">
        <v>0.3604639406603251</v>
      </c>
      <c r="Z63" s="15" t="n">
        <v>0.02757366212050886</v>
      </c>
      <c r="AA63" s="15" t="n">
        <v>0.1360474393058914</v>
      </c>
      <c r="AB63" s="15" t="n">
        <v>0.3199965622687536</v>
      </c>
      <c r="AC63" s="15" t="n">
        <v>0.7330137167282884</v>
      </c>
      <c r="AD63" s="15" t="n">
        <v>0.2283164445205935</v>
      </c>
      <c r="AE63" s="15" t="n">
        <v>0.5887765353558482</v>
      </c>
      <c r="AF63" s="15" t="n">
        <v>0.1110792848176692</v>
      </c>
      <c r="AG63" s="15" t="n">
        <v>0.1401324674135564</v>
      </c>
      <c r="AH63" s="15" t="n">
        <v>0.3694004034359083</v>
      </c>
      <c r="AI63" s="15" t="n">
        <v>0.3155982015989088</v>
      </c>
      <c r="AJ63" s="15" t="n">
        <v>0.9284063897804882</v>
      </c>
      <c r="AK63" s="15" t="n">
        <v>0.4792477951148673</v>
      </c>
      <c r="AL63" s="15" t="n">
        <v>0.01944949918020662</v>
      </c>
      <c r="AM63" s="15" t="n">
        <v>0.06396823810943975</v>
      </c>
      <c r="AN63" s="15" t="n">
        <v>0.04927357935001481</v>
      </c>
      <c r="AO63" s="15" t="n">
        <v>0.06678340269454584</v>
      </c>
      <c r="AP63" s="15" t="n">
        <v>0.1100126664227144</v>
      </c>
      <c r="AQ63" s="15" t="n">
        <v>0.1055364132729198</v>
      </c>
      <c r="AR63" s="15" t="n">
        <v>0.06197345416513227</v>
      </c>
      <c r="AS63" s="15" t="n">
        <v>0.09752605159641164</v>
      </c>
      <c r="AT63" s="15" t="n">
        <v>0.2597784627816</v>
      </c>
      <c r="AU63" s="15" t="n">
        <v>0.02621065497074027</v>
      </c>
      <c r="AV63" s="15" t="n">
        <v>0.0005860184637983108</v>
      </c>
      <c r="AW63" s="15" t="n">
        <v>0.004610257387745339</v>
      </c>
      <c r="AX63" s="15" t="n">
        <v>0.0004655292156108767</v>
      </c>
      <c r="AY63" s="15" t="n">
        <v>0.001183041231546162</v>
      </c>
      <c r="AZ63" s="15" t="n">
        <v>0.006368765959199274</v>
      </c>
      <c r="BA63" s="15" t="n">
        <v>0.0489091949675939</v>
      </c>
      <c r="BB63" s="15" t="n">
        <v>1.19836132858888</v>
      </c>
      <c r="BC63" s="15" t="n">
        <v>0.1635000711353089</v>
      </c>
      <c r="BD63" s="15" t="n">
        <v>0.2057983787317945</v>
      </c>
      <c r="BE63" s="15" t="n">
        <v>0.2120512617262498</v>
      </c>
      <c r="BF63" s="15" t="n">
        <v>0.179263176085092</v>
      </c>
      <c r="BG63" s="15" t="n">
        <v>0.1039009051942926</v>
      </c>
      <c r="BH63" s="15" t="n">
        <v>0.1083601141771768</v>
      </c>
      <c r="BI63" s="15" t="n">
        <v>0.06207535525285862</v>
      </c>
      <c r="BJ63" s="15" t="n">
        <v>0.1935591829828437</v>
      </c>
      <c r="BK63" s="15" t="n">
        <v>0.2018880207784423</v>
      </c>
      <c r="BL63" s="15" t="n">
        <v>0.1237141363296834</v>
      </c>
      <c r="BM63" s="15" t="n">
        <v>0.3738752124208499</v>
      </c>
      <c r="BN63" s="15" t="n">
        <v>0.176470941988833</v>
      </c>
      <c r="BO63" s="15" t="n">
        <v>0.2556246812682091</v>
      </c>
      <c r="BP63" s="15" t="n">
        <v>0.4960725235943726</v>
      </c>
      <c r="BQ63" s="15" t="n">
        <v>0.0761381183689126</v>
      </c>
      <c r="BR63" s="15" t="n">
        <v>0.5459631591532597</v>
      </c>
      <c r="BS63" s="15" t="n">
        <v>0.1528457979135725</v>
      </c>
      <c r="BT63" s="15" t="n">
        <v>0.01225974993584083</v>
      </c>
      <c r="BU63" s="15" t="n">
        <v>0.2929569679094331</v>
      </c>
      <c r="BV63" s="15" t="n">
        <v>0.00849264879245477</v>
      </c>
      <c r="BW63" s="15" t="n">
        <v>0.05546370312428171</v>
      </c>
      <c r="BX63" s="15" t="n">
        <v>0.09304597132018411</v>
      </c>
      <c r="BY63" s="15" t="n">
        <v>0.024176513468687</v>
      </c>
      <c r="BZ63" s="15" t="n">
        <v>0.1680794249140629</v>
      </c>
      <c r="CA63" s="15" t="n">
        <v>0.05667174391986274</v>
      </c>
      <c r="CB63" s="15" t="n">
        <v>0.04168062211550429</v>
      </c>
      <c r="CC63" s="15" t="n">
        <v>0.03368748889894743</v>
      </c>
      <c r="CD63" s="15" t="n">
        <v>0.1867702271460565</v>
      </c>
      <c r="CE63" s="15" t="n">
        <v>0.5320385924520514</v>
      </c>
      <c r="CF63" s="15" t="n">
        <v>0.1705311866899317</v>
      </c>
      <c r="CG63" s="15" t="n">
        <v>0.1511567974970593</v>
      </c>
      <c r="CH63" s="15" t="n">
        <v>0.1414013175411598</v>
      </c>
      <c r="CI63" s="15" t="n">
        <v>0.1147886967606046</v>
      </c>
      <c r="CJ63" s="15" t="n">
        <v>0.09933471394449081</v>
      </c>
      <c r="CK63" s="15" t="n">
        <v>0.2214124208166215</v>
      </c>
      <c r="CL63" s="15" t="n">
        <v>3.128940113593332</v>
      </c>
      <c r="CM63" s="15" t="n">
        <v>0.5549878106754251</v>
      </c>
      <c r="CN63" s="15" t="n">
        <v>2.980831875965499</v>
      </c>
      <c r="CO63" s="15" t="n">
        <v>1.040978479012343</v>
      </c>
      <c r="CP63" s="15" t="n">
        <v>1.215674534522177</v>
      </c>
      <c r="CQ63" s="15" t="n">
        <v>0.1516025669446679</v>
      </c>
      <c r="CR63" s="15" t="n">
        <v>7.790666254778618</v>
      </c>
      <c r="CS63" s="15" t="n">
        <v>39.54737526905465</v>
      </c>
      <c r="CT63" s="15" t="n">
        <v>15.70108139821726</v>
      </c>
      <c r="CU63" s="15" t="n">
        <v>0.6189521969979459</v>
      </c>
      <c r="CV63" s="15" t="n">
        <v>0.06588248616115071</v>
      </c>
      <c r="CW63" s="15" t="n">
        <v>1.243420068979053</v>
      </c>
      <c r="CX63" s="15" t="n">
        <v>0.2186655821628796</v>
      </c>
      <c r="CY63" s="15" t="n">
        <v>0.01747392495760389</v>
      </c>
      <c r="CZ63" s="15" t="n">
        <v>0.03157274650958913</v>
      </c>
      <c r="DA63" s="15" t="n">
        <v>0.001666923686337699</v>
      </c>
      <c r="DB63" s="15" t="n">
        <v>0.006507716184427258</v>
      </c>
      <c r="DC63" s="15" t="n">
        <v>0.001947637912271378</v>
      </c>
      <c r="DD63" s="15" t="n">
        <v>0.006957560783203838</v>
      </c>
      <c r="DE63" s="15" t="n">
        <v>0.0001543289190689767</v>
      </c>
      <c r="DF63" s="15" t="n">
        <v>0.5164681718457294</v>
      </c>
      <c r="DG63" s="15" t="n">
        <v>0.001789059455228075</v>
      </c>
      <c r="DH63" s="15" t="n">
        <v>0.01307522560887185</v>
      </c>
      <c r="DI63" s="15" t="n">
        <v>0.07001264533939353</v>
      </c>
      <c r="DJ63" s="15" t="n">
        <v>0.01029212530729813</v>
      </c>
      <c r="DK63" s="15" t="n">
        <v>2.056220806333925</v>
      </c>
      <c r="DL63" s="15" t="n">
        <v>0.09347632309030182</v>
      </c>
      <c r="DM63" s="15" t="n">
        <v>0.000348516549776328</v>
      </c>
      <c r="DN63" s="15" t="n">
        <v>0.009658396246447102</v>
      </c>
      <c r="DO63" s="15" t="n">
        <v>0.2950599914347548</v>
      </c>
      <c r="DP63" s="15" t="n">
        <v>0.248107451359237</v>
      </c>
      <c r="DQ63" s="15" t="n">
        <v>0.004981436377948385</v>
      </c>
      <c r="DR63" s="15" t="n">
        <v>0.09797560279112262</v>
      </c>
      <c r="DS63" s="15" t="n">
        <v>0.08016446736934876</v>
      </c>
      <c r="DT63" s="15" t="n">
        <v>0.01909994719548901</v>
      </c>
      <c r="DU63" s="15" t="n">
        <v>0.04026896916329668</v>
      </c>
      <c r="DV63" s="15" t="n">
        <v>0.04496239902827021</v>
      </c>
      <c r="DW63" s="15" t="n">
        <v>0.1308336481122125</v>
      </c>
      <c r="DX63" s="15" t="n">
        <v>0.09234714461354732</v>
      </c>
      <c r="DY63" s="15" t="n">
        <v>0.06781816512305781</v>
      </c>
      <c r="DZ63" s="15" t="n">
        <v>0</v>
      </c>
      <c r="EA63" s="15">
        <f>SUM(C63:DZ63)</f>
        <v/>
      </c>
      <c r="EC63" s="15" t="n">
        <v>5.169374593022415</v>
      </c>
      <c r="ED63" s="15" t="n">
        <v>0</v>
      </c>
      <c r="EE63" s="15" t="n">
        <v>0</v>
      </c>
      <c r="EF63" s="15">
        <f>EA63+EC63+ED63+EE63</f>
        <v/>
      </c>
    </row>
    <row r="64">
      <c r="A64" s="13" t="n">
        <v>51</v>
      </c>
      <c r="B64" s="14" t="inlineStr">
        <is>
          <t>Outros produtos do refino do petróleo</t>
        </is>
      </c>
      <c r="C64" s="13" t="n">
        <v>0.03039193607128608</v>
      </c>
      <c r="D64" s="13" t="n">
        <v>0.08460524440591746</v>
      </c>
      <c r="E64" s="13" t="n">
        <v>0.02448338853578092</v>
      </c>
      <c r="F64" s="13" t="n">
        <v>0.1264906551063408</v>
      </c>
      <c r="G64" s="13" t="n">
        <v>0.3035608931378924</v>
      </c>
      <c r="H64" s="13" t="n">
        <v>0.1500525696066815</v>
      </c>
      <c r="I64" s="13" t="n">
        <v>0.01622131519100741</v>
      </c>
      <c r="J64" s="13" t="n">
        <v>0.04528856925465814</v>
      </c>
      <c r="K64" s="13" t="n">
        <v>0.05873517919000081</v>
      </c>
      <c r="L64" s="13" t="n">
        <v>0.3112755760544357</v>
      </c>
      <c r="M64" s="13" t="n">
        <v>0.1097701201551942</v>
      </c>
      <c r="N64" s="13" t="n">
        <v>0.03806811955108824</v>
      </c>
      <c r="O64" s="13" t="n">
        <v>0.1084671692710598</v>
      </c>
      <c r="P64" s="13" t="n">
        <v>0.02997990102689565</v>
      </c>
      <c r="Q64" s="13" t="n">
        <v>0.01625657268986536</v>
      </c>
      <c r="R64" s="13" t="n">
        <v>0.001054912064123119</v>
      </c>
      <c r="S64" s="13" t="n">
        <v>0.03430878174221654</v>
      </c>
      <c r="T64" s="13" t="n">
        <v>0.6582777090211508</v>
      </c>
      <c r="U64" s="13" t="n">
        <v>0.2948678299171004</v>
      </c>
      <c r="V64" s="13" t="n">
        <v>0.1121191336813411</v>
      </c>
      <c r="W64" s="13" t="n">
        <v>0.03404272886821832</v>
      </c>
      <c r="X64" s="13" t="n">
        <v>0.003985603792083597</v>
      </c>
      <c r="Y64" s="13" t="n">
        <v>0.02218069348014816</v>
      </c>
      <c r="Z64" s="13" t="n">
        <v>0.0009098559191863427</v>
      </c>
      <c r="AA64" s="13" t="n">
        <v>0.0137384670349479</v>
      </c>
      <c r="AB64" s="13" t="n">
        <v>0.01602775613844108</v>
      </c>
      <c r="AC64" s="13" t="n">
        <v>0.001697985882740221</v>
      </c>
      <c r="AD64" s="13" t="n">
        <v>0.03782371017537127</v>
      </c>
      <c r="AE64" s="13" t="n">
        <v>0.1069014186648957</v>
      </c>
      <c r="AF64" s="13" t="n">
        <v>0.01848595467763942</v>
      </c>
      <c r="AG64" s="13" t="n">
        <v>0.02374557450120172</v>
      </c>
      <c r="AH64" s="13" t="n">
        <v>0.06074586778079637</v>
      </c>
      <c r="AI64" s="13" t="n">
        <v>0.05152804131922594</v>
      </c>
      <c r="AJ64" s="13" t="n">
        <v>0.2025719820888857</v>
      </c>
      <c r="AK64" s="13" t="n">
        <v>0.05614756917997617</v>
      </c>
      <c r="AL64" s="13" t="n">
        <v>0.003205597165420725</v>
      </c>
      <c r="AM64" s="13" t="n">
        <v>0.01438446426617269</v>
      </c>
      <c r="AN64" s="13" t="n">
        <v>0.02342987619825633</v>
      </c>
      <c r="AO64" s="13" t="n">
        <v>0.03584576529899539</v>
      </c>
      <c r="AP64" s="13" t="n">
        <v>0.004726913207172466</v>
      </c>
      <c r="AQ64" s="13" t="n">
        <v>0.08833485497549001</v>
      </c>
      <c r="AR64" s="13" t="n">
        <v>0.002022610546499011</v>
      </c>
      <c r="AS64" s="13" t="n">
        <v>0.09356332780068063</v>
      </c>
      <c r="AT64" s="13" t="n">
        <v>0.2517097948402301</v>
      </c>
      <c r="AU64" s="13" t="n">
        <v>0.004800174534473371</v>
      </c>
      <c r="AV64" s="13" t="n">
        <v>3.020709651544011</v>
      </c>
      <c r="AW64" s="13" t="n">
        <v>23.76418124610047</v>
      </c>
      <c r="AX64" s="13" t="n">
        <v>2.39963189138605</v>
      </c>
      <c r="AY64" s="13" t="n">
        <v>4.783148013090916</v>
      </c>
      <c r="AZ64" s="13" t="n">
        <v>32.82864617726342</v>
      </c>
      <c r="BA64" s="13" t="n">
        <v>42.0649879610647</v>
      </c>
      <c r="BB64" s="13" t="n">
        <v>0.009826120780864343</v>
      </c>
      <c r="BC64" s="13" t="n">
        <v>0.2636653121005968</v>
      </c>
      <c r="BD64" s="13" t="n">
        <v>0.303430192858372</v>
      </c>
      <c r="BE64" s="13" t="n">
        <v>0.3288387215962079</v>
      </c>
      <c r="BF64" s="13" t="n">
        <v>0.2784843624571549</v>
      </c>
      <c r="BG64" s="13" t="n">
        <v>0.2360044297064559</v>
      </c>
      <c r="BH64" s="13" t="n">
        <v>0.2597407089940756</v>
      </c>
      <c r="BI64" s="13" t="n">
        <v>0.1465583210345478</v>
      </c>
      <c r="BJ64" s="13" t="n">
        <v>0.2150091056327029</v>
      </c>
      <c r="BK64" s="13" t="n">
        <v>0.03555950375142161</v>
      </c>
      <c r="BL64" s="13" t="n">
        <v>0.2181356562692364</v>
      </c>
      <c r="BM64" s="13" t="n">
        <v>0.647008331613066</v>
      </c>
      <c r="BN64" s="13" t="n">
        <v>0.4042463748654943</v>
      </c>
      <c r="BO64" s="13" t="n">
        <v>0.5866192684442351</v>
      </c>
      <c r="BP64" s="13" t="n">
        <v>1.129600085260708</v>
      </c>
      <c r="BQ64" s="13" t="n">
        <v>0.1981740897836422</v>
      </c>
      <c r="BR64" s="13" t="n">
        <v>1.405643365608564</v>
      </c>
      <c r="BS64" s="13" t="n">
        <v>0.1258380565174271</v>
      </c>
      <c r="BT64" s="13" t="n">
        <v>0.01082657542906163</v>
      </c>
      <c r="BU64" s="13" t="n">
        <v>0.1680028720885481</v>
      </c>
      <c r="BV64" s="13" t="n">
        <v>0.0008679975834858054</v>
      </c>
      <c r="BW64" s="13" t="n">
        <v>0.003785950378379866</v>
      </c>
      <c r="BX64" s="13" t="n">
        <v>0.004205096893480443</v>
      </c>
      <c r="BY64" s="13" t="n">
        <v>0.005696325051706586</v>
      </c>
      <c r="BZ64" s="13" t="n">
        <v>0.3539208578842575</v>
      </c>
      <c r="CA64" s="13" t="n">
        <v>0.1135001455014711</v>
      </c>
      <c r="CB64" s="13" t="n">
        <v>0.03072533282326549</v>
      </c>
      <c r="CC64" s="13" t="n">
        <v>0.02474769121141813</v>
      </c>
      <c r="CD64" s="13" t="n">
        <v>0.1388966695031304</v>
      </c>
      <c r="CE64" s="13" t="n">
        <v>0.08517627776484343</v>
      </c>
      <c r="CF64" s="13" t="n">
        <v>0.03370055067963988</v>
      </c>
      <c r="CG64" s="13" t="n">
        <v>0.1696615042037629</v>
      </c>
      <c r="CH64" s="13" t="n">
        <v>0.01479933511718314</v>
      </c>
      <c r="CI64" s="13" t="n">
        <v>0.03759766093713762</v>
      </c>
      <c r="CJ64" s="13" t="n">
        <v>0.0408791243424158</v>
      </c>
      <c r="CK64" s="13" t="n">
        <v>0.1680313674973841</v>
      </c>
      <c r="CL64" s="13" t="n">
        <v>0.1799011181706159</v>
      </c>
      <c r="CM64" s="13" t="n">
        <v>0.09895385775542301</v>
      </c>
      <c r="CN64" s="13" t="n">
        <v>0.9419847887887389</v>
      </c>
      <c r="CO64" s="13" t="n">
        <v>0.3611493915435436</v>
      </c>
      <c r="CP64" s="13" t="n">
        <v>0.3726856177590113</v>
      </c>
      <c r="CQ64" s="13" t="n">
        <v>0.005941719870342589</v>
      </c>
      <c r="CR64" s="13" t="n">
        <v>3.225422871493949</v>
      </c>
      <c r="CS64" s="13" t="n">
        <v>1.858882655015318</v>
      </c>
      <c r="CT64" s="13" t="n">
        <v>0.7374555743503923</v>
      </c>
      <c r="CU64" s="13" t="n">
        <v>0.05242813538121804</v>
      </c>
      <c r="CV64" s="13" t="n">
        <v>2.91477368636723e-06</v>
      </c>
      <c r="CW64" s="13" t="n">
        <v>0.08084826160914715</v>
      </c>
      <c r="CX64" s="13" t="n">
        <v>0.01430228278360606</v>
      </c>
      <c r="CY64" s="13" t="n">
        <v>0.01234881594807133</v>
      </c>
      <c r="CZ64" s="13" t="n">
        <v>1.320977542205398</v>
      </c>
      <c r="DA64" s="13" t="n">
        <v>0.000108974522109355</v>
      </c>
      <c r="DB64" s="13" t="n">
        <v>0.002621133015352682</v>
      </c>
      <c r="DC64" s="13" t="n">
        <v>2.293833001444063e-05</v>
      </c>
      <c r="DD64" s="13" t="n">
        <v>0.0033006984259053</v>
      </c>
      <c r="DE64" s="13" t="n">
        <v>0.0001707224587729378</v>
      </c>
      <c r="DF64" s="13" t="n">
        <v>0.2489208873767551</v>
      </c>
      <c r="DG64" s="13" t="n">
        <v>0.001432697549067152</v>
      </c>
      <c r="DH64" s="13" t="n">
        <v>0.006989847522487963</v>
      </c>
      <c r="DI64" s="13" t="n">
        <v>0.05687289189001694</v>
      </c>
      <c r="DJ64" s="13" t="n">
        <v>0.1080208837222728</v>
      </c>
      <c r="DK64" s="13" t="n">
        <v>0.1145751974450796</v>
      </c>
      <c r="DL64" s="13" t="n">
        <v>0.1384362045341338</v>
      </c>
      <c r="DM64" s="13" t="n">
        <v>0.0005581914063445482</v>
      </c>
      <c r="DN64" s="13" t="n">
        <v>0.00252554234820579</v>
      </c>
      <c r="DO64" s="13" t="n">
        <v>0</v>
      </c>
      <c r="DP64" s="13" t="n">
        <v>0.2744625854406747</v>
      </c>
      <c r="DQ64" s="13" t="n">
        <v>0.005510587852197702</v>
      </c>
      <c r="DR64" s="13" t="n">
        <v>0.08515026695927543</v>
      </c>
      <c r="DS64" s="13" t="n">
        <v>0.001494759645981192</v>
      </c>
      <c r="DT64" s="13" t="n">
        <v>0.01210888822131617</v>
      </c>
      <c r="DU64" s="13" t="n">
        <v>0.02448764630563552</v>
      </c>
      <c r="DV64" s="13" t="n">
        <v>0.002679204347107723</v>
      </c>
      <c r="DW64" s="13" t="n">
        <v>0.08874008344637868</v>
      </c>
      <c r="DX64" s="13" t="n">
        <v>0.04542688395395151</v>
      </c>
      <c r="DY64" s="13" t="n">
        <v>0.04557878452614675</v>
      </c>
      <c r="DZ64" s="13" t="n">
        <v>0</v>
      </c>
      <c r="EA64" s="13">
        <f>SUM(C64:DZ64)</f>
        <v/>
      </c>
      <c r="EC64" s="13" t="n">
        <v>18.84910306868082</v>
      </c>
      <c r="ED64" s="13" t="n">
        <v>-0.9797156142969297</v>
      </c>
      <c r="EE64" s="13" t="n">
        <v>1.824590050296343</v>
      </c>
      <c r="EF64" s="13">
        <f>EA64+EC64+ED64+EE64</f>
        <v/>
      </c>
    </row>
    <row r="65">
      <c r="A65" s="15" t="n">
        <v>52</v>
      </c>
      <c r="B65" s="10" t="inlineStr">
        <is>
          <t>Etanol e outros biocombustíveis</t>
        </is>
      </c>
      <c r="C65" s="15" t="n">
        <v>0.004418822998303762</v>
      </c>
      <c r="D65" s="15" t="n">
        <v>0.01224734205405196</v>
      </c>
      <c r="E65" s="15" t="n">
        <v>0.003402882520426316</v>
      </c>
      <c r="F65" s="15" t="n">
        <v>0.01762311682374118</v>
      </c>
      <c r="G65" s="15" t="n">
        <v>0.04285322322082022</v>
      </c>
      <c r="H65" s="15" t="n">
        <v>0.0214963517470168</v>
      </c>
      <c r="I65" s="15" t="n">
        <v>0.002265958242389295</v>
      </c>
      <c r="J65" s="15" t="n">
        <v>0.006528742122445224</v>
      </c>
      <c r="K65" s="15" t="n">
        <v>0.008268597137829268</v>
      </c>
      <c r="L65" s="15" t="n">
        <v>0.05995976906419456</v>
      </c>
      <c r="M65" s="15" t="n">
        <v>0.02103351030283298</v>
      </c>
      <c r="N65" s="15" t="n">
        <v>0.007350472875672707</v>
      </c>
      <c r="O65" s="15" t="n">
        <v>0.0210915230865408</v>
      </c>
      <c r="P65" s="15" t="n">
        <v>0.004414561511656751</v>
      </c>
      <c r="Q65" s="15" t="n">
        <v>0.002322809867985612</v>
      </c>
      <c r="R65" s="15" t="n">
        <v>0.0002431109153723078</v>
      </c>
      <c r="S65" s="15" t="n">
        <v>0.004113851331731016</v>
      </c>
      <c r="T65" s="15" t="n">
        <v>0.5991843347544326</v>
      </c>
      <c r="U65" s="15" t="n">
        <v>0</v>
      </c>
      <c r="V65" s="15" t="n">
        <v>4.483847173283576e-05</v>
      </c>
      <c r="W65" s="15" t="n">
        <v>0.02138318064706415</v>
      </c>
      <c r="X65" s="15" t="n">
        <v>0.002391594517277706</v>
      </c>
      <c r="Y65" s="15" t="n">
        <v>0.009022780469202397</v>
      </c>
      <c r="Z65" s="15" t="n">
        <v>0.0006660991013575938</v>
      </c>
      <c r="AA65" s="15" t="n">
        <v>0.003595361151710491</v>
      </c>
      <c r="AB65" s="15" t="n">
        <v>0.008203785017688852</v>
      </c>
      <c r="AC65" s="15" t="n">
        <v>0.09888081349022396</v>
      </c>
      <c r="AD65" s="15" t="n">
        <v>0.006198838687874235</v>
      </c>
      <c r="AE65" s="15" t="n">
        <v>0.02137198611716602</v>
      </c>
      <c r="AF65" s="15" t="n">
        <v>0.002853945426386187</v>
      </c>
      <c r="AG65" s="15" t="n">
        <v>0.00347980569431042</v>
      </c>
      <c r="AH65" s="15" t="n">
        <v>0.01003857999133109</v>
      </c>
      <c r="AI65" s="15" t="n">
        <v>0.0102639691222017</v>
      </c>
      <c r="AJ65" s="15" t="n">
        <v>0.03505940992637811</v>
      </c>
      <c r="AK65" s="15" t="n">
        <v>0.03656708038761541</v>
      </c>
      <c r="AL65" s="15" t="n">
        <v>0.0001184657549358469</v>
      </c>
      <c r="AM65" s="15" t="n">
        <v>0.001130581007506479</v>
      </c>
      <c r="AN65" s="15" t="n">
        <v>0</v>
      </c>
      <c r="AO65" s="15" t="n">
        <v>0.001623888149151041</v>
      </c>
      <c r="AP65" s="15" t="n">
        <v>0.0003327481216571078</v>
      </c>
      <c r="AQ65" s="15" t="n">
        <v>0.0001821430841541449</v>
      </c>
      <c r="AR65" s="15" t="n">
        <v>0.008211527016166949</v>
      </c>
      <c r="AS65" s="15" t="n">
        <v>0.0001903582788843142</v>
      </c>
      <c r="AT65" s="15" t="n">
        <v>0.02842752563354406</v>
      </c>
      <c r="AU65" s="15" t="n">
        <v>0.006919155520482043</v>
      </c>
      <c r="AV65" s="15" t="n">
        <v>0.5642680783534071</v>
      </c>
      <c r="AW65" s="15" t="n">
        <v>4.439145244735818</v>
      </c>
      <c r="AX65" s="15" t="n">
        <v>0.448250852383596</v>
      </c>
      <c r="AY65" s="15" t="n">
        <v>0.8933927735983401</v>
      </c>
      <c r="AZ65" s="15" t="n">
        <v>6.132385839837299</v>
      </c>
      <c r="BA65" s="15" t="n">
        <v>7.866864421852549</v>
      </c>
      <c r="BB65" s="15" t="n">
        <v>0.334150879237584</v>
      </c>
      <c r="BC65" s="15" t="n">
        <v>0.07534285054291889</v>
      </c>
      <c r="BD65" s="15" t="n">
        <v>0.08188413596925451</v>
      </c>
      <c r="BE65" s="15" t="n">
        <v>0.108027233174409</v>
      </c>
      <c r="BF65" s="15" t="n">
        <v>0.07939343572033755</v>
      </c>
      <c r="BG65" s="15" t="n">
        <v>0.142870064762402</v>
      </c>
      <c r="BH65" s="15" t="n">
        <v>0.09952080643858419</v>
      </c>
      <c r="BI65" s="15" t="n">
        <v>0.06558590676512964</v>
      </c>
      <c r="BJ65" s="15" t="n">
        <v>1.175266546835657</v>
      </c>
      <c r="BK65" s="15" t="n">
        <v>0.8076277992722919</v>
      </c>
      <c r="BL65" s="15" t="n">
        <v>0.0005491426474647606</v>
      </c>
      <c r="BM65" s="15" t="n">
        <v>0.0055288491158206</v>
      </c>
      <c r="BN65" s="15" t="n">
        <v>2.201167031514925e-05</v>
      </c>
      <c r="BO65" s="15" t="n">
        <v>0.0002168282165692889</v>
      </c>
      <c r="BP65" s="15" t="n">
        <v>0.0008383369294355094</v>
      </c>
      <c r="BQ65" s="15" t="n">
        <v>0.0003895533380160363</v>
      </c>
      <c r="BR65" s="15" t="n">
        <v>0.0008297528832447191</v>
      </c>
      <c r="BS65" s="15" t="n">
        <v>0.001237615920370713</v>
      </c>
      <c r="BT65" s="15" t="n">
        <v>2.333033597986532e-05</v>
      </c>
      <c r="BU65" s="15" t="n">
        <v>0.04730986074205505</v>
      </c>
      <c r="BV65" s="15" t="n">
        <v>4.164574636779966e-06</v>
      </c>
      <c r="BW65" s="15" t="n">
        <v>0.0003196311589862801</v>
      </c>
      <c r="BX65" s="15" t="n">
        <v>8.779033455078069e-05</v>
      </c>
      <c r="BY65" s="15" t="n">
        <v>0.0001591782847019297</v>
      </c>
      <c r="BZ65" s="15" t="n">
        <v>0.001820838363262679</v>
      </c>
      <c r="CA65" s="15" t="n">
        <v>0.0007052395166097778</v>
      </c>
      <c r="CB65" s="15" t="n">
        <v>0.0002509047992373863</v>
      </c>
      <c r="CC65" s="15" t="n">
        <v>0.0002599732876365394</v>
      </c>
      <c r="CD65" s="15" t="n">
        <v>0.00818808699418232</v>
      </c>
      <c r="CE65" s="15" t="n">
        <v>0.008622547953717655</v>
      </c>
      <c r="CF65" s="15" t="n">
        <v>0.002820339127279481</v>
      </c>
      <c r="CG65" s="15" t="n">
        <v>0.001774515379888363</v>
      </c>
      <c r="CH65" s="15" t="n">
        <v>0.0002107480357429031</v>
      </c>
      <c r="CI65" s="15" t="n">
        <v>0.001504107848680638</v>
      </c>
      <c r="CJ65" s="15" t="n">
        <v>0.02237592530896479</v>
      </c>
      <c r="CK65" s="15" t="n">
        <v>0.004929856823343514</v>
      </c>
      <c r="CL65" s="15" t="n">
        <v>0.00593475136623853</v>
      </c>
      <c r="CM65" s="15" t="n">
        <v>0.004555654825483316</v>
      </c>
      <c r="CN65" s="15" t="n">
        <v>0.2348352438190795</v>
      </c>
      <c r="CO65" s="15" t="n">
        <v>0.1128271641276342</v>
      </c>
      <c r="CP65" s="15" t="n">
        <v>0.09189566146267335</v>
      </c>
      <c r="CQ65" s="15" t="n">
        <v>0.1676789924907256</v>
      </c>
      <c r="CR65" s="15" t="n">
        <v>0.3020710001431541</v>
      </c>
      <c r="CS65" s="15" t="n">
        <v>0.524372983825468</v>
      </c>
      <c r="CT65" s="15" t="n">
        <v>0.2101135139095267</v>
      </c>
      <c r="CU65" s="15" t="n">
        <v>0.004440132619683235</v>
      </c>
      <c r="CV65" s="15" t="n">
        <v>0.008343713017554774</v>
      </c>
      <c r="CW65" s="15" t="n">
        <v>0.04978137063501301</v>
      </c>
      <c r="CX65" s="15" t="n">
        <v>0.01007356072257584</v>
      </c>
      <c r="CY65" s="15" t="n">
        <v>0.0005485667243161957</v>
      </c>
      <c r="CZ65" s="15" t="n">
        <v>0.01110609705249529</v>
      </c>
      <c r="DA65" s="15" t="n">
        <v>0.0002118670543607398</v>
      </c>
      <c r="DB65" s="15" t="n">
        <v>0.0007481749415853219</v>
      </c>
      <c r="DC65" s="15" t="n">
        <v>0.01045330362953298</v>
      </c>
      <c r="DD65" s="15" t="n">
        <v>0.01056381819118058</v>
      </c>
      <c r="DE65" s="15" t="n">
        <v>0.0513944212700089</v>
      </c>
      <c r="DF65" s="15" t="n">
        <v>0.0465317930055906</v>
      </c>
      <c r="DG65" s="15" t="n">
        <v>0</v>
      </c>
      <c r="DH65" s="15" t="n">
        <v>0.05801070240059093</v>
      </c>
      <c r="DI65" s="15" t="n">
        <v>0.0532781863695402</v>
      </c>
      <c r="DJ65" s="15" t="n">
        <v>0.09145370031965577</v>
      </c>
      <c r="DK65" s="15" t="n">
        <v>0.06186403809343262</v>
      </c>
      <c r="DL65" s="15" t="n">
        <v>0.04146914521934672</v>
      </c>
      <c r="DM65" s="15" t="n">
        <v>0.01507083724200703</v>
      </c>
      <c r="DN65" s="15" t="n">
        <v>0.0205549345363536</v>
      </c>
      <c r="DO65" s="15" t="n">
        <v>0.07641513929855631</v>
      </c>
      <c r="DP65" s="15" t="n">
        <v>0.5341879337685203</v>
      </c>
      <c r="DQ65" s="15" t="n">
        <v>0.01072528532036174</v>
      </c>
      <c r="DR65" s="15" t="n">
        <v>0.09918572005457528</v>
      </c>
      <c r="DS65" s="15" t="n">
        <v>0.002727764051192886</v>
      </c>
      <c r="DT65" s="15" t="n">
        <v>0.02615462459520101</v>
      </c>
      <c r="DU65" s="15" t="n">
        <v>0.06329188619078356</v>
      </c>
      <c r="DV65" s="15" t="n">
        <v>0.0006633876532023962</v>
      </c>
      <c r="DW65" s="15" t="n">
        <v>0.07368993788526702</v>
      </c>
      <c r="DX65" s="15" t="n">
        <v>0.01885878794529524</v>
      </c>
      <c r="DY65" s="15" t="n">
        <v>0.0373621554498975</v>
      </c>
      <c r="DZ65" s="15" t="n">
        <v>0</v>
      </c>
      <c r="EA65" s="15">
        <f>SUM(C65:DZ65)</f>
        <v/>
      </c>
      <c r="EC65" s="15" t="n">
        <v>31.44943176241037</v>
      </c>
      <c r="ED65" s="15" t="n">
        <v>-2.612109433917093</v>
      </c>
      <c r="EE65" s="15" t="n">
        <v>2.208298279845342</v>
      </c>
      <c r="EF65" s="15">
        <f>EA65+EC65+ED65+EE65</f>
        <v/>
      </c>
    </row>
    <row r="66">
      <c r="A66" s="13" t="n">
        <v>53</v>
      </c>
      <c r="B66" s="14" t="inlineStr">
        <is>
          <t>Produtos químicos inorgânicos</t>
        </is>
      </c>
      <c r="C66" s="13" t="n">
        <v>0.1224069782332537</v>
      </c>
      <c r="D66" s="13" t="n">
        <v>0.3309908057188878</v>
      </c>
      <c r="E66" s="13" t="n">
        <v>0.1022378193312613</v>
      </c>
      <c r="F66" s="13" t="n">
        <v>0.52571136121428</v>
      </c>
      <c r="G66" s="13" t="n">
        <v>1.231389907803276</v>
      </c>
      <c r="H66" s="13" t="n">
        <v>0.5987449778041509</v>
      </c>
      <c r="I66" s="13" t="n">
        <v>0.06709856011910224</v>
      </c>
      <c r="J66" s="13" t="n">
        <v>0.1818891057234809</v>
      </c>
      <c r="K66" s="13" t="n">
        <v>0.236143445050082</v>
      </c>
      <c r="L66" s="13" t="n">
        <v>0.3990115177192318</v>
      </c>
      <c r="M66" s="13" t="n">
        <v>0.1474641065744363</v>
      </c>
      <c r="N66" s="13" t="n">
        <v>0.04819492159237329</v>
      </c>
      <c r="O66" s="13" t="n">
        <v>0.129325453744328</v>
      </c>
      <c r="P66" s="13" t="n">
        <v>0.04392059360342637</v>
      </c>
      <c r="Q66" s="13" t="n">
        <v>0.02273514596137657</v>
      </c>
      <c r="R66" s="13" t="n">
        <v>0.00326513433233348</v>
      </c>
      <c r="S66" s="13" t="n">
        <v>0.08238173209901822</v>
      </c>
      <c r="T66" s="13" t="n">
        <v>0.906053288436009</v>
      </c>
      <c r="U66" s="13" t="n">
        <v>0.002766779489737488</v>
      </c>
      <c r="V66" s="13" t="n">
        <v>0.05758182400931554</v>
      </c>
      <c r="W66" s="13" t="n">
        <v>0.01167174677737807</v>
      </c>
      <c r="X66" s="13" t="n">
        <v>0.001253943089157053</v>
      </c>
      <c r="Y66" s="13" t="n">
        <v>0.003639037425900025</v>
      </c>
      <c r="Z66" s="13" t="n">
        <v>2.894259969635818e-05</v>
      </c>
      <c r="AA66" s="13" t="n">
        <v>0.001056000044794123</v>
      </c>
      <c r="AB66" s="13" t="n">
        <v>0.008620100237015493</v>
      </c>
      <c r="AC66" s="13" t="n">
        <v>0.04612530170905768</v>
      </c>
      <c r="AD66" s="13" t="n">
        <v>0.03715353503934087</v>
      </c>
      <c r="AE66" s="13" t="n">
        <v>0.09728517079605435</v>
      </c>
      <c r="AF66" s="13" t="n">
        <v>0.01786714067597652</v>
      </c>
      <c r="AG66" s="13" t="n">
        <v>0.02539083765137265</v>
      </c>
      <c r="AH66" s="13" t="n">
        <v>0.07606264238033766</v>
      </c>
      <c r="AI66" s="13" t="n">
        <v>0.05333387585948336</v>
      </c>
      <c r="AJ66" s="13" t="n">
        <v>0.1445194350773893</v>
      </c>
      <c r="AK66" s="13" t="n">
        <v>0.06397658087485195</v>
      </c>
      <c r="AL66" s="13" t="n">
        <v>0.001746016898397597</v>
      </c>
      <c r="AM66" s="13" t="n">
        <v>0.04024543451855728</v>
      </c>
      <c r="AN66" s="13" t="n">
        <v>0.04387869250763089</v>
      </c>
      <c r="AO66" s="13" t="n">
        <v>0.0917689749713894</v>
      </c>
      <c r="AP66" s="13" t="n">
        <v>0.002129591393514125</v>
      </c>
      <c r="AQ66" s="13" t="n">
        <v>0.1295564707667171</v>
      </c>
      <c r="AR66" s="13" t="n">
        <v>0.003503933225620967</v>
      </c>
      <c r="AS66" s="13" t="n">
        <v>0.4411173268748617</v>
      </c>
      <c r="AT66" s="13" t="n">
        <v>1.153716290523347</v>
      </c>
      <c r="AU66" s="13" t="n">
        <v>0.01598422888492538</v>
      </c>
      <c r="AV66" s="13" t="n">
        <v>0</v>
      </c>
      <c r="AW66" s="13" t="n">
        <v>0</v>
      </c>
      <c r="AX66" s="13" t="n">
        <v>0</v>
      </c>
      <c r="AY66" s="13" t="n">
        <v>0.0002415246283198919</v>
      </c>
      <c r="AZ66" s="13" t="n">
        <v>0</v>
      </c>
      <c r="BA66" s="13" t="n">
        <v>0.248621489440171</v>
      </c>
      <c r="BB66" s="13" t="n">
        <v>0.04279594047837505</v>
      </c>
      <c r="BC66" s="13" t="n">
        <v>2.882655543959642</v>
      </c>
      <c r="BD66" s="13" t="n">
        <v>3.810638905623776</v>
      </c>
      <c r="BE66" s="13" t="n">
        <v>3.789490976048452</v>
      </c>
      <c r="BF66" s="13" t="n">
        <v>3.27410875701485</v>
      </c>
      <c r="BG66" s="13" t="n">
        <v>0.8554080037609096</v>
      </c>
      <c r="BH66" s="13" t="n">
        <v>0.8198290014468855</v>
      </c>
      <c r="BI66" s="13" t="n">
        <v>0.5156233386803989</v>
      </c>
      <c r="BJ66" s="13" t="n">
        <v>0.7052306639598531</v>
      </c>
      <c r="BK66" s="13" t="n">
        <v>0.144501090178522</v>
      </c>
      <c r="BL66" s="13" t="n">
        <v>0.0727234259126882</v>
      </c>
      <c r="BM66" s="13" t="n">
        <v>0.2755398699975709</v>
      </c>
      <c r="BN66" s="13" t="n">
        <v>0.1949322900978174</v>
      </c>
      <c r="BO66" s="13" t="n">
        <v>0.2825853165083004</v>
      </c>
      <c r="BP66" s="13" t="n">
        <v>0.5543517569778645</v>
      </c>
      <c r="BQ66" s="13" t="n">
        <v>0.05060294646290474</v>
      </c>
      <c r="BR66" s="13" t="n">
        <v>0.3021123944688148</v>
      </c>
      <c r="BS66" s="13" t="n">
        <v>0.4380405512767793</v>
      </c>
      <c r="BT66" s="13" t="n">
        <v>0.03775873653677505</v>
      </c>
      <c r="BU66" s="13" t="n">
        <v>0.2448795300704421</v>
      </c>
      <c r="BV66" s="13" t="n">
        <v>0.0002375952686608111</v>
      </c>
      <c r="BW66" s="13" t="n">
        <v>0.0004632912757526646</v>
      </c>
      <c r="BX66" s="13" t="n">
        <v>0.001226635166687694</v>
      </c>
      <c r="BY66" s="13" t="n">
        <v>0.001635066148533223</v>
      </c>
      <c r="BZ66" s="13" t="n">
        <v>0.09258869612947875</v>
      </c>
      <c r="CA66" s="13" t="n">
        <v>0.02816036897562175</v>
      </c>
      <c r="CB66" s="13" t="n">
        <v>0.004098971008307369</v>
      </c>
      <c r="CC66" s="13" t="n">
        <v>0.003234438430363658</v>
      </c>
      <c r="CD66" s="13" t="n">
        <v>0.07648102844213585</v>
      </c>
      <c r="CE66" s="13" t="n">
        <v>0.003785507793641445</v>
      </c>
      <c r="CF66" s="13" t="n">
        <v>0.004196719329089363</v>
      </c>
      <c r="CG66" s="13" t="n">
        <v>0.01333470957162099</v>
      </c>
      <c r="CH66" s="13" t="n">
        <v>0.1729350942299298</v>
      </c>
      <c r="CI66" s="13" t="n">
        <v>0.06856172654019511</v>
      </c>
      <c r="CJ66" s="13" t="n">
        <v>0.07616491526049682</v>
      </c>
      <c r="CK66" s="13" t="n">
        <v>0.1201184643218748</v>
      </c>
      <c r="CL66" s="13" t="n">
        <v>0.1401453983240732</v>
      </c>
      <c r="CM66" s="13" t="n">
        <v>0.5372208238850121</v>
      </c>
      <c r="CN66" s="13" t="n">
        <v>0.009565861488038776</v>
      </c>
      <c r="CO66" s="13" t="n">
        <v>0.04714726351840991</v>
      </c>
      <c r="CP66" s="13" t="n">
        <v>0.03146369500854354</v>
      </c>
      <c r="CQ66" s="13" t="n">
        <v>0.0001385569940155935</v>
      </c>
      <c r="CR66" s="13" t="n">
        <v>0.4282239966405615</v>
      </c>
      <c r="CS66" s="13" t="n">
        <v>0.0009443338395925853</v>
      </c>
      <c r="CT66" s="13" t="n">
        <v>0.0001290669500397532</v>
      </c>
      <c r="CU66" s="13" t="n">
        <v>2.150152548971427e-06</v>
      </c>
      <c r="CV66" s="13" t="n">
        <v>3.374758907953598e-08</v>
      </c>
      <c r="CW66" s="13" t="n">
        <v>0.0004585052997626371</v>
      </c>
      <c r="CX66" s="13" t="n">
        <v>0</v>
      </c>
      <c r="CY66" s="13" t="n">
        <v>0.0008675093167845166</v>
      </c>
      <c r="CZ66" s="13" t="n">
        <v>0.0009958603065071958</v>
      </c>
      <c r="DA66" s="13" t="n">
        <v>1.306015291894838e-06</v>
      </c>
      <c r="DB66" s="13" t="n">
        <v>2.796228809447267e-07</v>
      </c>
      <c r="DC66" s="13" t="n">
        <v>9.642168308438852e-09</v>
      </c>
      <c r="DD66" s="13" t="n">
        <v>0.0004185956463326058</v>
      </c>
      <c r="DE66" s="13" t="n">
        <v>1.976644503229965e-06</v>
      </c>
      <c r="DF66" s="13" t="n">
        <v>0.3645328646226371</v>
      </c>
      <c r="DG66" s="13" t="n">
        <v>0</v>
      </c>
      <c r="DH66" s="13" t="n">
        <v>0.0004246337868675115</v>
      </c>
      <c r="DI66" s="13" t="n">
        <v>0.09028647781961734</v>
      </c>
      <c r="DJ66" s="13" t="n">
        <v>0.003982897630997307</v>
      </c>
      <c r="DK66" s="13" t="n">
        <v>0.001412299720669344</v>
      </c>
      <c r="DL66" s="13" t="n">
        <v>0.0008225139883057575</v>
      </c>
      <c r="DM66" s="13" t="n">
        <v>0</v>
      </c>
      <c r="DN66" s="13" t="n">
        <v>0.0001253665947212651</v>
      </c>
      <c r="DO66" s="13" t="n">
        <v>0</v>
      </c>
      <c r="DP66" s="13" t="n">
        <v>0.003177759767243884</v>
      </c>
      <c r="DQ66" s="13" t="n">
        <v>6.380222769693989e-05</v>
      </c>
      <c r="DR66" s="13" t="n">
        <v>0.01376710586758567</v>
      </c>
      <c r="DS66" s="13" t="n">
        <v>5.216712901108128e-05</v>
      </c>
      <c r="DT66" s="13" t="n">
        <v>0.1154051872857168</v>
      </c>
      <c r="DU66" s="13" t="n">
        <v>0.4701048176594878</v>
      </c>
      <c r="DV66" s="13" t="n">
        <v>5.167827970736268e-06</v>
      </c>
      <c r="DW66" s="13" t="n">
        <v>0.1414892642504471</v>
      </c>
      <c r="DX66" s="13" t="n">
        <v>0.03408662151331988</v>
      </c>
      <c r="DY66" s="13" t="n">
        <v>0.07168340264182833</v>
      </c>
      <c r="DZ66" s="13" t="n">
        <v>0</v>
      </c>
      <c r="EA66" s="13">
        <f>SUM(C66:DZ66)</f>
        <v/>
      </c>
      <c r="EC66" s="13" t="n">
        <v>0.011275382881943</v>
      </c>
      <c r="ED66" s="13" t="n">
        <v>-0.1344372574385511</v>
      </c>
      <c r="EE66" s="13" t="n">
        <v>0.8291743103951926</v>
      </c>
      <c r="EF66" s="13">
        <f>EA66+EC66+ED66+EE66</f>
        <v/>
      </c>
    </row>
    <row r="67">
      <c r="A67" s="15" t="n">
        <v>54</v>
      </c>
      <c r="B67" s="10" t="inlineStr">
        <is>
          <t>Adubos e fertilizantes</t>
        </is>
      </c>
      <c r="C67" s="15" t="n">
        <v>1.115857829607107</v>
      </c>
      <c r="D67" s="15" t="n">
        <v>2.997528660259399</v>
      </c>
      <c r="E67" s="15" t="n">
        <v>0.9385656114214197</v>
      </c>
      <c r="F67" s="15" t="n">
        <v>4.821508772847793</v>
      </c>
      <c r="G67" s="15" t="n">
        <v>11.23716494127719</v>
      </c>
      <c r="H67" s="15" t="n">
        <v>5.445565560509294</v>
      </c>
      <c r="I67" s="15" t="n">
        <v>0.6147918902994918</v>
      </c>
      <c r="J67" s="15" t="n">
        <v>1.656820856134434</v>
      </c>
      <c r="K67" s="15" t="n">
        <v>2.154334750184188</v>
      </c>
      <c r="L67" s="15" t="n">
        <v>1.993042289327776</v>
      </c>
      <c r="M67" s="15" t="n">
        <v>0.7764808280706919</v>
      </c>
      <c r="N67" s="15" t="n">
        <v>0.2367561740938706</v>
      </c>
      <c r="O67" s="15" t="n">
        <v>0.5863453147447993</v>
      </c>
      <c r="P67" s="15" t="n">
        <v>0.2687439864020093</v>
      </c>
      <c r="Q67" s="15" t="n">
        <v>0.133193067003992</v>
      </c>
      <c r="R67" s="15" t="n">
        <v>0</v>
      </c>
      <c r="S67" s="15" t="n">
        <v>0.01513344269891025</v>
      </c>
      <c r="T67" s="15" t="n">
        <v>0.0002313976655885895</v>
      </c>
      <c r="U67" s="15" t="n">
        <v>0</v>
      </c>
      <c r="V67" s="15" t="n">
        <v>0.0002192188410839269</v>
      </c>
      <c r="W67" s="15" t="n">
        <v>0.02009558795894273</v>
      </c>
      <c r="X67" s="15" t="n">
        <v>0.003864727638235213</v>
      </c>
      <c r="Y67" s="15" t="n">
        <v>0.0005444467474382735</v>
      </c>
      <c r="Z67" s="15" t="n">
        <v>5.035639942739583e-05</v>
      </c>
      <c r="AA67" s="15" t="n">
        <v>0</v>
      </c>
      <c r="AB67" s="15" t="n">
        <v>0.0391111840949219</v>
      </c>
      <c r="AC67" s="15" t="n">
        <v>0.108755765143157</v>
      </c>
      <c r="AD67" s="15" t="n">
        <v>0.006413840062539221</v>
      </c>
      <c r="AE67" s="15" t="n">
        <v>0.002273486606520375</v>
      </c>
      <c r="AF67" s="15" t="n">
        <v>0.00832273127237476</v>
      </c>
      <c r="AG67" s="15" t="n">
        <v>0.05935596995285328</v>
      </c>
      <c r="AH67" s="15" t="n">
        <v>0.2148550015796453</v>
      </c>
      <c r="AI67" s="15" t="n">
        <v>0.000412842842780251</v>
      </c>
      <c r="AJ67" s="15" t="n">
        <v>0.002847430602061383</v>
      </c>
      <c r="AK67" s="15" t="n">
        <v>0.02305573635651596</v>
      </c>
      <c r="AL67" s="15" t="n">
        <v>0.01286707025069856</v>
      </c>
      <c r="AM67" s="15" t="n">
        <v>0.1473626905544431</v>
      </c>
      <c r="AN67" s="15" t="n">
        <v>0</v>
      </c>
      <c r="AO67" s="15" t="n">
        <v>0.004081704466955499</v>
      </c>
      <c r="AP67" s="15" t="n">
        <v>0</v>
      </c>
      <c r="AQ67" s="15" t="n">
        <v>8.991289467629654e-06</v>
      </c>
      <c r="AR67" s="15" t="n">
        <v>0.002132437008893059</v>
      </c>
      <c r="AS67" s="15" t="n">
        <v>0</v>
      </c>
      <c r="AT67" s="15" t="n">
        <v>2.029462479836408e-05</v>
      </c>
      <c r="AU67" s="15" t="n">
        <v>2.312045863104768e-06</v>
      </c>
      <c r="AV67" s="15" t="n">
        <v>0</v>
      </c>
      <c r="AW67" s="15" t="n">
        <v>0</v>
      </c>
      <c r="AX67" s="15" t="n">
        <v>0</v>
      </c>
      <c r="AY67" s="15" t="n">
        <v>0</v>
      </c>
      <c r="AZ67" s="15" t="n">
        <v>0</v>
      </c>
      <c r="BA67" s="15" t="n">
        <v>0.02674360326049782</v>
      </c>
      <c r="BB67" s="15" t="n">
        <v>0.05987534382777975</v>
      </c>
      <c r="BC67" s="15" t="n">
        <v>0.3398038092898724</v>
      </c>
      <c r="BD67" s="15" t="n">
        <v>0.4547298563791466</v>
      </c>
      <c r="BE67" s="15" t="n">
        <v>0.4458653198199058</v>
      </c>
      <c r="BF67" s="15" t="n">
        <v>0.3837000913286416</v>
      </c>
      <c r="BG67" s="15" t="n">
        <v>0.01002416027872259</v>
      </c>
      <c r="BH67" s="15" t="n">
        <v>0.03406511093061466</v>
      </c>
      <c r="BI67" s="15" t="n">
        <v>0.007453740555688995</v>
      </c>
      <c r="BJ67" s="15" t="n">
        <v>0.009932762419852456</v>
      </c>
      <c r="BK67" s="15" t="n">
        <v>0.002016293477260516</v>
      </c>
      <c r="BL67" s="15" t="n">
        <v>0.0001383815468383783</v>
      </c>
      <c r="BM67" s="15" t="n">
        <v>0.006777230179023005</v>
      </c>
      <c r="BN67" s="15" t="n">
        <v>0</v>
      </c>
      <c r="BO67" s="15" t="n">
        <v>3.339621802262443e-06</v>
      </c>
      <c r="BP67" s="15" t="n">
        <v>0.0007892540192660743</v>
      </c>
      <c r="BQ67" s="15" t="n">
        <v>0.0008570369998330321</v>
      </c>
      <c r="BR67" s="15" t="n">
        <v>0</v>
      </c>
      <c r="BS67" s="15" t="n">
        <v>0.004492083177107416</v>
      </c>
      <c r="BT67" s="15" t="n">
        <v>0</v>
      </c>
      <c r="BU67" s="15" t="n">
        <v>6.903778985666196e-06</v>
      </c>
      <c r="BV67" s="15" t="n">
        <v>0</v>
      </c>
      <c r="BW67" s="15" t="n">
        <v>0</v>
      </c>
      <c r="BX67" s="15" t="n">
        <v>0</v>
      </c>
      <c r="BY67" s="15" t="n">
        <v>0</v>
      </c>
      <c r="BZ67" s="15" t="n">
        <v>9.743059603730085e-05</v>
      </c>
      <c r="CA67" s="15" t="n">
        <v>0</v>
      </c>
      <c r="CB67" s="15" t="n">
        <v>0</v>
      </c>
      <c r="CC67" s="15" t="n">
        <v>0</v>
      </c>
      <c r="CD67" s="15" t="n">
        <v>0.005160476528595567</v>
      </c>
      <c r="CE67" s="15" t="n">
        <v>0</v>
      </c>
      <c r="CF67" s="15" t="n">
        <v>0</v>
      </c>
      <c r="CG67" s="15" t="n">
        <v>0.0001515406677365291</v>
      </c>
      <c r="CH67" s="15" t="n">
        <v>0</v>
      </c>
      <c r="CI67" s="15" t="n">
        <v>3.653647351398782e-05</v>
      </c>
      <c r="CJ67" s="15" t="n">
        <v>0.0002888473590900802</v>
      </c>
      <c r="CK67" s="15" t="n">
        <v>3.094545469112041e-06</v>
      </c>
      <c r="CL67" s="15" t="n">
        <v>1.421072609591711e-06</v>
      </c>
      <c r="CM67" s="15" t="n">
        <v>6.44948338199315e-06</v>
      </c>
      <c r="CN67" s="15" t="n">
        <v>0.06490646624338563</v>
      </c>
      <c r="CO67" s="15" t="n">
        <v>0.0004513001552419771</v>
      </c>
      <c r="CP67" s="15" t="n">
        <v>0.2167910630649648</v>
      </c>
      <c r="CQ67" s="15" t="n">
        <v>0</v>
      </c>
      <c r="CR67" s="15" t="n">
        <v>0.0152276164173707</v>
      </c>
      <c r="CS67" s="15" t="n">
        <v>0</v>
      </c>
      <c r="CT67" s="15" t="n">
        <v>7.442166119670519e-06</v>
      </c>
      <c r="CU67" s="15" t="n">
        <v>1.15222103480409e-07</v>
      </c>
      <c r="CV67" s="15" t="n">
        <v>2.068089036827854e-08</v>
      </c>
      <c r="CW67" s="15" t="n">
        <v>1.127699407653131e-05</v>
      </c>
      <c r="CX67" s="15" t="n">
        <v>0</v>
      </c>
      <c r="CY67" s="15" t="n">
        <v>0.005201499688583777</v>
      </c>
      <c r="CZ67" s="15" t="n">
        <v>1.178810750991877e-06</v>
      </c>
      <c r="DA67" s="15" t="n">
        <v>7.711017694458141e-07</v>
      </c>
      <c r="DB67" s="15" t="n">
        <v>1.713559487657365e-07</v>
      </c>
      <c r="DC67" s="15" t="n">
        <v>5.908825819508154e-09</v>
      </c>
      <c r="DD67" s="15" t="n">
        <v>4.283898719143412e-06</v>
      </c>
      <c r="DE67" s="15" t="n">
        <v>1.211309292999171e-06</v>
      </c>
      <c r="DF67" s="15" t="n">
        <v>0.03247335651076742</v>
      </c>
      <c r="DG67" s="15" t="n">
        <v>0</v>
      </c>
      <c r="DH67" s="15" t="n">
        <v>1.777374806508053e-05</v>
      </c>
      <c r="DI67" s="15" t="n">
        <v>0.00537870965684293</v>
      </c>
      <c r="DJ67" s="15" t="n">
        <v>4.549795881021278e-06</v>
      </c>
      <c r="DK67" s="15" t="n">
        <v>2.407846521449573e-05</v>
      </c>
      <c r="DL67" s="15" t="n">
        <v>0</v>
      </c>
      <c r="DM67" s="15" t="n">
        <v>0</v>
      </c>
      <c r="DN67" s="15" t="n">
        <v>1.403346132133186e-06</v>
      </c>
      <c r="DO67" s="15" t="n">
        <v>0</v>
      </c>
      <c r="DP67" s="15" t="n">
        <v>0.001947365816509483</v>
      </c>
      <c r="DQ67" s="15" t="n">
        <v>3.909870044768545e-05</v>
      </c>
      <c r="DR67" s="15" t="n">
        <v>0</v>
      </c>
      <c r="DS67" s="15" t="n">
        <v>8.957779942374363e-06</v>
      </c>
      <c r="DT67" s="15" t="n">
        <v>0</v>
      </c>
      <c r="DU67" s="15" t="n">
        <v>1.707650661837856e-06</v>
      </c>
      <c r="DV67" s="15" t="n">
        <v>1.932186042979167e-06</v>
      </c>
      <c r="DW67" s="15" t="n">
        <v>0</v>
      </c>
      <c r="DX67" s="15" t="n">
        <v>0</v>
      </c>
      <c r="DY67" s="15" t="n">
        <v>0</v>
      </c>
      <c r="DZ67" s="15" t="n">
        <v>0</v>
      </c>
      <c r="EA67" s="15">
        <f>SUM(C67:DZ67)</f>
        <v/>
      </c>
      <c r="EC67" s="15" t="n">
        <v>0</v>
      </c>
      <c r="ED67" s="15" t="n">
        <v>-0.09496377294256958</v>
      </c>
      <c r="EE67" s="15" t="n">
        <v>0.6137210997631735</v>
      </c>
      <c r="EF67" s="15">
        <f>EA67+EC67+ED67+EE67</f>
        <v/>
      </c>
    </row>
    <row r="68">
      <c r="A68" s="13" t="n">
        <v>55</v>
      </c>
      <c r="B68" s="14" t="inlineStr">
        <is>
          <t>Produtos químicos orgânicos</t>
        </is>
      </c>
      <c r="C68" s="13" t="n">
        <v>4.579241868433301e-06</v>
      </c>
      <c r="D68" s="13" t="n">
        <v>1.941565054686804e-05</v>
      </c>
      <c r="E68" s="13" t="n">
        <v>1.316734444331569e-07</v>
      </c>
      <c r="F68" s="13" t="n">
        <v>2.734676627734956e-06</v>
      </c>
      <c r="G68" s="13" t="n">
        <v>3.172911417869889e-05</v>
      </c>
      <c r="H68" s="13" t="n">
        <v>2.461217230466514e-05</v>
      </c>
      <c r="I68" s="13" t="n">
        <v>6.178767276053878e-07</v>
      </c>
      <c r="J68" s="13" t="n">
        <v>6.843549668782699e-06</v>
      </c>
      <c r="K68" s="13" t="n">
        <v>1.347416098330827e-05</v>
      </c>
      <c r="L68" s="13" t="n">
        <v>0.0007585831416373732</v>
      </c>
      <c r="M68" s="13" t="n">
        <v>0.0002602005649581898</v>
      </c>
      <c r="N68" s="13" t="n">
        <v>9.27616042721644e-05</v>
      </c>
      <c r="O68" s="13" t="n">
        <v>0.0002709503872165848</v>
      </c>
      <c r="P68" s="13" t="n">
        <v>1.287243182511224e-05</v>
      </c>
      <c r="Q68" s="13" t="n">
        <v>5.229067861401151e-06</v>
      </c>
      <c r="R68" s="13" t="n">
        <v>0</v>
      </c>
      <c r="S68" s="13" t="n">
        <v>0.03007279218806274</v>
      </c>
      <c r="T68" s="13" t="n">
        <v>1.269735340458053</v>
      </c>
      <c r="U68" s="13" t="n">
        <v>0.1820218146031483</v>
      </c>
      <c r="V68" s="13" t="n">
        <v>0.08202061998396566</v>
      </c>
      <c r="W68" s="13" t="n">
        <v>0.1535024440153618</v>
      </c>
      <c r="X68" s="13" t="n">
        <v>0.01692806836540873</v>
      </c>
      <c r="Y68" s="13" t="n">
        <v>0.05939945726931926</v>
      </c>
      <c r="Z68" s="13" t="n">
        <v>0.004899921995983944</v>
      </c>
      <c r="AA68" s="13" t="n">
        <v>0.02006211981488098</v>
      </c>
      <c r="AB68" s="13" t="n">
        <v>0.05222259511002794</v>
      </c>
      <c r="AC68" s="13" t="n">
        <v>0.09116074170484481</v>
      </c>
      <c r="AD68" s="13" t="n">
        <v>0.03011414986499025</v>
      </c>
      <c r="AE68" s="13" t="n">
        <v>0.08311050082867416</v>
      </c>
      <c r="AF68" s="13" t="n">
        <v>0.01161500345806993</v>
      </c>
      <c r="AG68" s="13" t="n">
        <v>0.01282239426293803</v>
      </c>
      <c r="AH68" s="13" t="n">
        <v>0.03658202013238034</v>
      </c>
      <c r="AI68" s="13" t="n">
        <v>0.05148068132282856</v>
      </c>
      <c r="AJ68" s="13" t="n">
        <v>0.1607421295192424</v>
      </c>
      <c r="AK68" s="13" t="n">
        <v>0.02729406031735422</v>
      </c>
      <c r="AL68" s="13" t="n">
        <v>0.0007029740886264899</v>
      </c>
      <c r="AM68" s="13" t="n">
        <v>0.1317245743567377</v>
      </c>
      <c r="AN68" s="13" t="n">
        <v>0.2827930180224275</v>
      </c>
      <c r="AO68" s="13" t="n">
        <v>0.3910295476666775</v>
      </c>
      <c r="AP68" s="13" t="n">
        <v>0.142089221474487</v>
      </c>
      <c r="AQ68" s="13" t="n">
        <v>0.4821115268393936</v>
      </c>
      <c r="AR68" s="13" t="n">
        <v>0.003051474145837409</v>
      </c>
      <c r="AS68" s="13" t="n">
        <v>0.279737065794517</v>
      </c>
      <c r="AT68" s="13" t="n">
        <v>0.790611772785424</v>
      </c>
      <c r="AU68" s="13" t="n">
        <v>0.02026414672866789</v>
      </c>
      <c r="AV68" s="13" t="n">
        <v>0</v>
      </c>
      <c r="AW68" s="13" t="n">
        <v>0</v>
      </c>
      <c r="AX68" s="13" t="n">
        <v>0</v>
      </c>
      <c r="AY68" s="13" t="n">
        <v>9.963413497916148e-07</v>
      </c>
      <c r="AZ68" s="13" t="n">
        <v>0</v>
      </c>
      <c r="BA68" s="13" t="n">
        <v>0.2659451996180563</v>
      </c>
      <c r="BB68" s="13" t="n">
        <v>0.5375023794650968</v>
      </c>
      <c r="BC68" s="13" t="n">
        <v>2.682389508574625</v>
      </c>
      <c r="BD68" s="13" t="n">
        <v>3.450454722937041</v>
      </c>
      <c r="BE68" s="13" t="n">
        <v>3.610603970769754</v>
      </c>
      <c r="BF68" s="13" t="n">
        <v>3.167951105905223</v>
      </c>
      <c r="BG68" s="13" t="n">
        <v>3.404052755706903</v>
      </c>
      <c r="BH68" s="13" t="n">
        <v>2.536113499744732</v>
      </c>
      <c r="BI68" s="13" t="n">
        <v>1.998828866162412</v>
      </c>
      <c r="BJ68" s="13" t="n">
        <v>2.497098856766146</v>
      </c>
      <c r="BK68" s="13" t="n">
        <v>1.493405908251307</v>
      </c>
      <c r="BL68" s="13" t="n">
        <v>0.363607402518961</v>
      </c>
      <c r="BM68" s="13" t="n">
        <v>1.096803425396609</v>
      </c>
      <c r="BN68" s="13" t="n">
        <v>9.453943752201533e-06</v>
      </c>
      <c r="BO68" s="13" t="n">
        <v>0.002463696609644318</v>
      </c>
      <c r="BP68" s="13" t="n">
        <v>0.0235500984584601</v>
      </c>
      <c r="BQ68" s="13" t="n">
        <v>0.05386231066222528</v>
      </c>
      <c r="BR68" s="13" t="n">
        <v>0.2909666413714087</v>
      </c>
      <c r="BS68" s="13" t="n">
        <v>0.2189515229850949</v>
      </c>
      <c r="BT68" s="13" t="n">
        <v>0.01700261410530108</v>
      </c>
      <c r="BU68" s="13" t="n">
        <v>0.3453070571098078</v>
      </c>
      <c r="BV68" s="13" t="n">
        <v>0.000122418506226547</v>
      </c>
      <c r="BW68" s="13" t="n">
        <v>0.0002254293870728055</v>
      </c>
      <c r="BX68" s="13" t="n">
        <v>0.002752490462156121</v>
      </c>
      <c r="BY68" s="13" t="n">
        <v>0.001509086833669332</v>
      </c>
      <c r="BZ68" s="13" t="n">
        <v>0.05806343322158036</v>
      </c>
      <c r="CA68" s="13" t="n">
        <v>0.02007077065133323</v>
      </c>
      <c r="CB68" s="13" t="n">
        <v>0.00349349032316479</v>
      </c>
      <c r="CC68" s="13" t="n">
        <v>0.002177814427164539</v>
      </c>
      <c r="CD68" s="13" t="n">
        <v>0.09149156668156974</v>
      </c>
      <c r="CE68" s="13" t="n">
        <v>0.01355706140937292</v>
      </c>
      <c r="CF68" s="13" t="n">
        <v>0.008699615099550648</v>
      </c>
      <c r="CG68" s="13" t="n">
        <v>0.01914669310986975</v>
      </c>
      <c r="CH68" s="13" t="n">
        <v>0.004294494357681334</v>
      </c>
      <c r="CI68" s="13" t="n">
        <v>0.1096957903390765</v>
      </c>
      <c r="CJ68" s="13" t="n">
        <v>0.1464405536643298</v>
      </c>
      <c r="CK68" s="13" t="n">
        <v>0.00473540559580438</v>
      </c>
      <c r="CL68" s="13" t="n">
        <v>0.007725963984325976</v>
      </c>
      <c r="CM68" s="13" t="n">
        <v>0.1133407889762139</v>
      </c>
      <c r="CN68" s="13" t="n">
        <v>9.165171459479916e-06</v>
      </c>
      <c r="CO68" s="13" t="n">
        <v>0.06591588142305338</v>
      </c>
      <c r="CP68" s="13" t="n">
        <v>3.163757688572031e-05</v>
      </c>
      <c r="CQ68" s="13" t="n">
        <v>0.0003567345618970323</v>
      </c>
      <c r="CR68" s="13" t="n">
        <v>0.2222364570558019</v>
      </c>
      <c r="CS68" s="13" t="n">
        <v>0.0001225453606956035</v>
      </c>
      <c r="CT68" s="13" t="n">
        <v>1.463455013420219e-05</v>
      </c>
      <c r="CU68" s="13" t="n">
        <v>2.26576996916985e-07</v>
      </c>
      <c r="CV68" s="13" t="n">
        <v>4.066766611330501e-08</v>
      </c>
      <c r="CW68" s="13" t="n">
        <v>9.783418081141937e-05</v>
      </c>
      <c r="CX68" s="13" t="n">
        <v>0</v>
      </c>
      <c r="CY68" s="13" t="n">
        <v>6.123884430440096e-06</v>
      </c>
      <c r="CZ68" s="13" t="n">
        <v>0.0001741539703224449</v>
      </c>
      <c r="DA68" s="13" t="n">
        <v>1.585656306388555e-06</v>
      </c>
      <c r="DB68" s="13" t="n">
        <v>3.369606620816701e-07</v>
      </c>
      <c r="DC68" s="13" t="n">
        <v>1.161933317523e-08</v>
      </c>
      <c r="DD68" s="13" t="n">
        <v>4.765003692593193e-05</v>
      </c>
      <c r="DE68" s="13" t="n">
        <v>2.38196330092215e-06</v>
      </c>
      <c r="DF68" s="13" t="n">
        <v>0.4348899712171252</v>
      </c>
      <c r="DG68" s="13" t="n">
        <v>0</v>
      </c>
      <c r="DH68" s="13" t="n">
        <v>0.0001089689257266334</v>
      </c>
      <c r="DI68" s="13" t="n">
        <v>0.2010038330762477</v>
      </c>
      <c r="DJ68" s="13" t="n">
        <v>0.01819731560545694</v>
      </c>
      <c r="DK68" s="13" t="n">
        <v>5.961418643436533e-05</v>
      </c>
      <c r="DL68" s="13" t="n">
        <v>0.0001421365617379289</v>
      </c>
      <c r="DM68" s="13" t="n">
        <v>0</v>
      </c>
      <c r="DN68" s="13" t="n">
        <v>4.1143720993395e-05</v>
      </c>
      <c r="DO68" s="13" t="n">
        <v>0</v>
      </c>
      <c r="DP68" s="13" t="n">
        <v>0.003829372015227377</v>
      </c>
      <c r="DQ68" s="13" t="n">
        <v>7.688512762049691e-05</v>
      </c>
      <c r="DR68" s="13" t="n">
        <v>0.02000571551195886</v>
      </c>
      <c r="DS68" s="13" t="n">
        <v>7.21802374592069e-05</v>
      </c>
      <c r="DT68" s="13" t="n">
        <v>0.05266233940112507</v>
      </c>
      <c r="DU68" s="13" t="n">
        <v>0.04911382099873671</v>
      </c>
      <c r="DV68" s="13" t="n">
        <v>4.270024933247961e-06</v>
      </c>
      <c r="DW68" s="13" t="n">
        <v>0</v>
      </c>
      <c r="DX68" s="13" t="n">
        <v>0.0003854832044020874</v>
      </c>
      <c r="DY68" s="13" t="n">
        <v>9.95508992717012e-06</v>
      </c>
      <c r="DZ68" s="13" t="n">
        <v>0</v>
      </c>
      <c r="EA68" s="13">
        <f>SUM(C68:DZ68)</f>
        <v/>
      </c>
      <c r="EC68" s="13" t="n">
        <v>0</v>
      </c>
      <c r="ED68" s="13" t="n">
        <v>1.350382983138781</v>
      </c>
      <c r="EE68" s="13" t="n">
        <v>4.306174837872892</v>
      </c>
      <c r="EF68" s="13">
        <f>EA68+EC68+ED68+EE68</f>
        <v/>
      </c>
    </row>
    <row r="69">
      <c r="A69" s="15" t="n">
        <v>56</v>
      </c>
      <c r="B69" s="10" t="inlineStr">
        <is>
          <t>Resinas,elastômeros e fibras artif. e sintéticas</t>
        </is>
      </c>
      <c r="C69" s="15" t="n">
        <v>0.002777915590572748</v>
      </c>
      <c r="D69" s="15" t="n">
        <v>0.007445540683869758</v>
      </c>
      <c r="E69" s="15" t="n">
        <v>0.002342073813198006</v>
      </c>
      <c r="F69" s="15" t="n">
        <v>0.01202765057115733</v>
      </c>
      <c r="G69" s="15" t="n">
        <v>0.02798508912784194</v>
      </c>
      <c r="H69" s="15" t="n">
        <v>0.01354522857588723</v>
      </c>
      <c r="I69" s="15" t="n">
        <v>0.00153316047237273</v>
      </c>
      <c r="J69" s="15" t="n">
        <v>0.004123497533722846</v>
      </c>
      <c r="K69" s="15" t="n">
        <v>0.005363772333528068</v>
      </c>
      <c r="L69" s="15" t="n">
        <v>0.003597764039454813</v>
      </c>
      <c r="M69" s="15" t="n">
        <v>0.001462175977838387</v>
      </c>
      <c r="N69" s="15" t="n">
        <v>0.0004217179373750569</v>
      </c>
      <c r="O69" s="15" t="n">
        <v>0.0009690282833537067</v>
      </c>
      <c r="P69" s="15" t="n">
        <v>0.0002987459585144188</v>
      </c>
      <c r="Q69" s="15" t="n">
        <v>0.0001125644448269841</v>
      </c>
      <c r="R69" s="15" t="n">
        <v>0.0004449276392483485</v>
      </c>
      <c r="S69" s="15" t="n">
        <v>0.01487366716070804</v>
      </c>
      <c r="T69" s="15" t="n">
        <v>0.8667618052353629</v>
      </c>
      <c r="U69" s="15" t="n">
        <v>3.466309888229933e-06</v>
      </c>
      <c r="V69" s="15" t="n">
        <v>0.0007637910770601313</v>
      </c>
      <c r="W69" s="15" t="n">
        <v>0.007253881861287649</v>
      </c>
      <c r="X69" s="15" t="n">
        <v>7.877381534963016e-05</v>
      </c>
      <c r="Y69" s="15" t="n">
        <v>0.0002495681331108764</v>
      </c>
      <c r="Z69" s="15" t="n">
        <v>1.787839281646118e-05</v>
      </c>
      <c r="AA69" s="15" t="n">
        <v>7.396782870643777e-05</v>
      </c>
      <c r="AB69" s="15" t="n">
        <v>0.000277808129428593</v>
      </c>
      <c r="AC69" s="15" t="n">
        <v>0.00103113610298848</v>
      </c>
      <c r="AD69" s="15" t="n">
        <v>0.001497577305874885</v>
      </c>
      <c r="AE69" s="15" t="n">
        <v>0.004994571039289454</v>
      </c>
      <c r="AF69" s="15" t="n">
        <v>0.0002803181961192035</v>
      </c>
      <c r="AG69" s="15" t="n">
        <v>0.0004348109100208707</v>
      </c>
      <c r="AH69" s="15" t="n">
        <v>0.002021127236986457</v>
      </c>
      <c r="AI69" s="15" t="n">
        <v>0.002847041532084915</v>
      </c>
      <c r="AJ69" s="15" t="n">
        <v>0.0149973588445523</v>
      </c>
      <c r="AK69" s="15" t="n">
        <v>0.001009122329635811</v>
      </c>
      <c r="AL69" s="15" t="n">
        <v>0.01575617309300282</v>
      </c>
      <c r="AM69" s="15" t="n">
        <v>0.4322797528482746</v>
      </c>
      <c r="AN69" s="15" t="n">
        <v>0.971265492763606</v>
      </c>
      <c r="AO69" s="15" t="n">
        <v>1.259572699649956</v>
      </c>
      <c r="AP69" s="15" t="n">
        <v>0.02994865112477153</v>
      </c>
      <c r="AQ69" s="15" t="n">
        <v>0.8705650507326295</v>
      </c>
      <c r="AR69" s="15" t="n">
        <v>0.4367363798898129</v>
      </c>
      <c r="AS69" s="15" t="n">
        <v>0.2922059208423419</v>
      </c>
      <c r="AT69" s="15" t="n">
        <v>0.8185358604174665</v>
      </c>
      <c r="AU69" s="15" t="n">
        <v>0.0439166150654544</v>
      </c>
      <c r="AV69" s="15" t="n">
        <v>0</v>
      </c>
      <c r="AW69" s="15" t="n">
        <v>0</v>
      </c>
      <c r="AX69" s="15" t="n">
        <v>0</v>
      </c>
      <c r="AY69" s="15" t="n">
        <v>0.0003114442102646521</v>
      </c>
      <c r="AZ69" s="15" t="n">
        <v>0</v>
      </c>
      <c r="BA69" s="15" t="n">
        <v>0.04140434112316307</v>
      </c>
      <c r="BB69" s="15" t="n">
        <v>0.006034262625562226</v>
      </c>
      <c r="BC69" s="15" t="n">
        <v>0.2835013182863793</v>
      </c>
      <c r="BD69" s="15" t="n">
        <v>0.3389173556181952</v>
      </c>
      <c r="BE69" s="15" t="n">
        <v>0.379020777367768</v>
      </c>
      <c r="BF69" s="15" t="n">
        <v>0.4329024903666799</v>
      </c>
      <c r="BG69" s="15" t="n">
        <v>0.5569718471281104</v>
      </c>
      <c r="BH69" s="15" t="n">
        <v>0.4296419487954981</v>
      </c>
      <c r="BI69" s="15" t="n">
        <v>0.3284985434770726</v>
      </c>
      <c r="BJ69" s="15" t="n">
        <v>0.6805973603232758</v>
      </c>
      <c r="BK69" s="15" t="n">
        <v>0.06323361929248623</v>
      </c>
      <c r="BL69" s="15" t="n">
        <v>2.963141496578504</v>
      </c>
      <c r="BM69" s="15" t="n">
        <v>8.664787966034192</v>
      </c>
      <c r="BN69" s="15" t="n">
        <v>0.2328312314030905</v>
      </c>
      <c r="BO69" s="15" t="n">
        <v>0.3426866579141865</v>
      </c>
      <c r="BP69" s="15" t="n">
        <v>0.6671823245204329</v>
      </c>
      <c r="BQ69" s="15" t="n">
        <v>0.002017259433197226</v>
      </c>
      <c r="BR69" s="15" t="n">
        <v>0.02590906652655295</v>
      </c>
      <c r="BS69" s="15" t="n">
        <v>0.1769914105173554</v>
      </c>
      <c r="BT69" s="15" t="n">
        <v>0.01670712034840726</v>
      </c>
      <c r="BU69" s="15" t="n">
        <v>0.7645438000427156</v>
      </c>
      <c r="BV69" s="15" t="n">
        <v>0.0101261086684794</v>
      </c>
      <c r="BW69" s="15" t="n">
        <v>0.03736361357185367</v>
      </c>
      <c r="BX69" s="15" t="n">
        <v>0.0973604084848444</v>
      </c>
      <c r="BY69" s="15" t="n">
        <v>0.03441428566425213</v>
      </c>
      <c r="BZ69" s="15" t="n">
        <v>1.621798459338368</v>
      </c>
      <c r="CA69" s="15" t="n">
        <v>0.5286753738006151</v>
      </c>
      <c r="CB69" s="15" t="n">
        <v>0.03868265041462464</v>
      </c>
      <c r="CC69" s="15" t="n">
        <v>0.02338832831344637</v>
      </c>
      <c r="CD69" s="15" t="n">
        <v>0.2716404680272789</v>
      </c>
      <c r="CE69" s="15" t="n">
        <v>0.04420005767499691</v>
      </c>
      <c r="CF69" s="15" t="n">
        <v>0.0517966478194219</v>
      </c>
      <c r="CG69" s="15" t="n">
        <v>0.9468298865304985</v>
      </c>
      <c r="CH69" s="15" t="n">
        <v>0.2642875890710311</v>
      </c>
      <c r="CI69" s="15" t="n">
        <v>0.7398701316147123</v>
      </c>
      <c r="CJ69" s="15" t="n">
        <v>0.6663184333647725</v>
      </c>
      <c r="CK69" s="15" t="n">
        <v>0.008885038896635928</v>
      </c>
      <c r="CL69" s="15" t="n">
        <v>0</v>
      </c>
      <c r="CM69" s="15" t="n">
        <v>0</v>
      </c>
      <c r="CN69" s="15" t="n">
        <v>0.0004579598141543676</v>
      </c>
      <c r="CO69" s="15" t="n">
        <v>0.04514308601810575</v>
      </c>
      <c r="CP69" s="15" t="n">
        <v>0.000598987746159683</v>
      </c>
      <c r="CQ69" s="15" t="n">
        <v>0.003698639007295042</v>
      </c>
      <c r="CR69" s="15" t="n">
        <v>0.1188190881947449</v>
      </c>
      <c r="CS69" s="15" t="n">
        <v>0</v>
      </c>
      <c r="CT69" s="15" t="n">
        <v>0</v>
      </c>
      <c r="CU69" s="15" t="n">
        <v>0</v>
      </c>
      <c r="CV69" s="15" t="n">
        <v>0</v>
      </c>
      <c r="CW69" s="15" t="n">
        <v>0</v>
      </c>
      <c r="CX69" s="15" t="n">
        <v>0</v>
      </c>
      <c r="CY69" s="15" t="n">
        <v>1.057096852290327e-05</v>
      </c>
      <c r="CZ69" s="15" t="n">
        <v>0</v>
      </c>
      <c r="DA69" s="15" t="n">
        <v>0</v>
      </c>
      <c r="DB69" s="15" t="n">
        <v>0</v>
      </c>
      <c r="DC69" s="15" t="n">
        <v>0</v>
      </c>
      <c r="DD69" s="15" t="n">
        <v>0</v>
      </c>
      <c r="DE69" s="15" t="n">
        <v>0</v>
      </c>
      <c r="DF69" s="15" t="n">
        <v>0.4008914089739953</v>
      </c>
      <c r="DG69" s="15" t="n">
        <v>0</v>
      </c>
      <c r="DH69" s="15" t="n">
        <v>0</v>
      </c>
      <c r="DI69" s="15" t="n">
        <v>0.1082143078297038</v>
      </c>
      <c r="DJ69" s="15" t="n">
        <v>0.005481568029625487</v>
      </c>
      <c r="DK69" s="15" t="n">
        <v>0</v>
      </c>
      <c r="DL69" s="15" t="n">
        <v>4.579368277065799e-07</v>
      </c>
      <c r="DM69" s="15" t="n">
        <v>0</v>
      </c>
      <c r="DN69" s="15" t="n">
        <v>0</v>
      </c>
      <c r="DO69" s="15" t="n">
        <v>0</v>
      </c>
      <c r="DP69" s="15" t="n">
        <v>0</v>
      </c>
      <c r="DQ69" s="15" t="n">
        <v>0</v>
      </c>
      <c r="DR69" s="15" t="n">
        <v>0</v>
      </c>
      <c r="DS69" s="15" t="n">
        <v>0</v>
      </c>
      <c r="DT69" s="15" t="n">
        <v>0</v>
      </c>
      <c r="DU69" s="15" t="n">
        <v>0</v>
      </c>
      <c r="DV69" s="15" t="n">
        <v>0</v>
      </c>
      <c r="DW69" s="15" t="n">
        <v>0</v>
      </c>
      <c r="DX69" s="15" t="n">
        <v>0.001105385516705984</v>
      </c>
      <c r="DY69" s="15" t="n">
        <v>0</v>
      </c>
      <c r="DZ69" s="15" t="n">
        <v>0</v>
      </c>
      <c r="EA69" s="15">
        <f>SUM(C69:DZ69)</f>
        <v/>
      </c>
      <c r="EC69" s="15" t="n">
        <v>0</v>
      </c>
      <c r="ED69" s="15" t="n">
        <v>0.8708484801608787</v>
      </c>
      <c r="EE69" s="15" t="n">
        <v>4.671557815763014</v>
      </c>
      <c r="EF69" s="15">
        <f>EA69+EC69+ED69+EE69</f>
        <v/>
      </c>
    </row>
    <row r="70">
      <c r="A70" s="13" t="n">
        <v>57</v>
      </c>
      <c r="B70" s="14" t="inlineStr">
        <is>
          <t>Defensivos agrícolas e desinfestantes domissanitários</t>
        </is>
      </c>
      <c r="C70" s="13" t="n">
        <v>0.6822958477956947</v>
      </c>
      <c r="D70" s="13" t="n">
        <v>1.834585613054695</v>
      </c>
      <c r="E70" s="13" t="n">
        <v>0.5733064749451413</v>
      </c>
      <c r="F70" s="13" t="n">
        <v>2.945554258777722</v>
      </c>
      <c r="G70" s="13" t="n">
        <v>6.870037112136598</v>
      </c>
      <c r="H70" s="13" t="n">
        <v>3.330662721792564</v>
      </c>
      <c r="I70" s="13" t="n">
        <v>0.3756430697901993</v>
      </c>
      <c r="J70" s="13" t="n">
        <v>1.013170568076168</v>
      </c>
      <c r="K70" s="13" t="n">
        <v>1.316865527618183</v>
      </c>
      <c r="L70" s="13" t="n">
        <v>1.368815302298166</v>
      </c>
      <c r="M70" s="13" t="n">
        <v>0.5266798943956106</v>
      </c>
      <c r="N70" s="13" t="n">
        <v>0.1633465499467769</v>
      </c>
      <c r="O70" s="13" t="n">
        <v>0.4128364567209418</v>
      </c>
      <c r="P70" s="13" t="n">
        <v>0.1235723817620106</v>
      </c>
      <c r="Q70" s="13" t="n">
        <v>0.05635325778021551</v>
      </c>
      <c r="R70" s="13" t="n">
        <v>0</v>
      </c>
      <c r="S70" s="13" t="n">
        <v>0.009328587855993538</v>
      </c>
      <c r="T70" s="13" t="n">
        <v>9.056817338157587e-06</v>
      </c>
      <c r="U70" s="13" t="n">
        <v>0</v>
      </c>
      <c r="V70" s="13" t="n">
        <v>2.881714607595596e-06</v>
      </c>
      <c r="W70" s="13" t="n">
        <v>0.01320687436087919</v>
      </c>
      <c r="X70" s="13" t="n">
        <v>0.002463311042261276</v>
      </c>
      <c r="Y70" s="13" t="n">
        <v>0.0003916863641881432</v>
      </c>
      <c r="Z70" s="13" t="n">
        <v>1.520336603911805e-05</v>
      </c>
      <c r="AA70" s="13" t="n">
        <v>2.098464611994708e-07</v>
      </c>
      <c r="AB70" s="13" t="n">
        <v>0.02649336753275605</v>
      </c>
      <c r="AC70" s="13" t="n">
        <v>0.02391849822658825</v>
      </c>
      <c r="AD70" s="13" t="n">
        <v>0.00723102922530887</v>
      </c>
      <c r="AE70" s="13" t="n">
        <v>0.00514877460939845</v>
      </c>
      <c r="AF70" s="13" t="n">
        <v>0.005154110399452403</v>
      </c>
      <c r="AG70" s="13" t="n">
        <v>0.03633447443010163</v>
      </c>
      <c r="AH70" s="13" t="n">
        <v>0.1319731754050195</v>
      </c>
      <c r="AI70" s="13" t="n">
        <v>0.005909467899594468</v>
      </c>
      <c r="AJ70" s="13" t="n">
        <v>0.03475517386611497</v>
      </c>
      <c r="AK70" s="13" t="n">
        <v>0.01751012405624598</v>
      </c>
      <c r="AL70" s="13" t="n">
        <v>0.00838900653880755</v>
      </c>
      <c r="AM70" s="13" t="n">
        <v>0.09055815707841471</v>
      </c>
      <c r="AN70" s="13" t="n">
        <v>0</v>
      </c>
      <c r="AO70" s="13" t="n">
        <v>0.0008215014345173318</v>
      </c>
      <c r="AP70" s="13" t="n">
        <v>0</v>
      </c>
      <c r="AQ70" s="13" t="n">
        <v>0.002276478905686828</v>
      </c>
      <c r="AR70" s="13" t="n">
        <v>0.001347790460283645</v>
      </c>
      <c r="AS70" s="13" t="n">
        <v>0</v>
      </c>
      <c r="AT70" s="13" t="n">
        <v>0.01749511920553878</v>
      </c>
      <c r="AU70" s="13" t="n">
        <v>0.003611876861243068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0.02627856885005101</v>
      </c>
      <c r="BB70" s="13" t="n">
        <v>0.01133543345546101</v>
      </c>
      <c r="BC70" s="13" t="n">
        <v>0.06180688909682958</v>
      </c>
      <c r="BD70" s="13" t="n">
        <v>0.01461115956224636</v>
      </c>
      <c r="BE70" s="13" t="n">
        <v>0.1273930934743253</v>
      </c>
      <c r="BF70" s="13" t="n">
        <v>0.1443935052195221</v>
      </c>
      <c r="BG70" s="13" t="n">
        <v>1.849270860916456</v>
      </c>
      <c r="BH70" s="13" t="n">
        <v>1.275331975322013</v>
      </c>
      <c r="BI70" s="13" t="n">
        <v>1.094056446782624</v>
      </c>
      <c r="BJ70" s="13" t="n">
        <v>0.5508003646060964</v>
      </c>
      <c r="BK70" s="13" t="n">
        <v>0.006093450160083913</v>
      </c>
      <c r="BL70" s="13" t="n">
        <v>0.007276581362593507</v>
      </c>
      <c r="BM70" s="13" t="n">
        <v>0.006070094021773569</v>
      </c>
      <c r="BN70" s="13" t="n">
        <v>1.907695101813371e-08</v>
      </c>
      <c r="BO70" s="13" t="n">
        <v>0.000872166941120368</v>
      </c>
      <c r="BP70" s="13" t="n">
        <v>0.008678942979467457</v>
      </c>
      <c r="BQ70" s="13" t="n">
        <v>0.004220865710375768</v>
      </c>
      <c r="BR70" s="13" t="n">
        <v>0.0007187819578374158</v>
      </c>
      <c r="BS70" s="13" t="n">
        <v>0.002808644335154924</v>
      </c>
      <c r="BT70" s="13" t="n">
        <v>1.811363467631517e-05</v>
      </c>
      <c r="BU70" s="13" t="n">
        <v>0.03970841120506412</v>
      </c>
      <c r="BV70" s="13" t="n">
        <v>0</v>
      </c>
      <c r="BW70" s="13" t="n">
        <v>1.523192006871958e-05</v>
      </c>
      <c r="BX70" s="13" t="n">
        <v>2.799379904521436e-05</v>
      </c>
      <c r="BY70" s="13" t="n">
        <v>1.358522600723638e-05</v>
      </c>
      <c r="BZ70" s="13" t="n">
        <v>0.0002330072096998725</v>
      </c>
      <c r="CA70" s="13" t="n">
        <v>3.663894286800115e-05</v>
      </c>
      <c r="CB70" s="13" t="n">
        <v>7.20428651898899e-05</v>
      </c>
      <c r="CC70" s="13" t="n">
        <v>0.0001004483377504751</v>
      </c>
      <c r="CD70" s="13" t="n">
        <v>0.01439021891036223</v>
      </c>
      <c r="CE70" s="13" t="n">
        <v>0</v>
      </c>
      <c r="CF70" s="13" t="n">
        <v>6.133935379024911e-05</v>
      </c>
      <c r="CG70" s="13" t="n">
        <v>0.001489224728617188</v>
      </c>
      <c r="CH70" s="13" t="n">
        <v>0.0001119751961808574</v>
      </c>
      <c r="CI70" s="13" t="n">
        <v>9.797829665825027e-05</v>
      </c>
      <c r="CJ70" s="13" t="n">
        <v>0.01114149843173392</v>
      </c>
      <c r="CK70" s="13" t="n">
        <v>0.0009377310499486688</v>
      </c>
      <c r="CL70" s="13" t="n">
        <v>0</v>
      </c>
      <c r="CM70" s="13" t="n">
        <v>0</v>
      </c>
      <c r="CN70" s="13" t="n">
        <v>0.04137169675262017</v>
      </c>
      <c r="CO70" s="13" t="n">
        <v>0.0002895221042735895</v>
      </c>
      <c r="CP70" s="13" t="n">
        <v>0.1383708489576812</v>
      </c>
      <c r="CQ70" s="13" t="n">
        <v>0</v>
      </c>
      <c r="CR70" s="13" t="n">
        <v>0.01702477913174678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0.009741086010787102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 t="n">
        <v>0.08027772248966367</v>
      </c>
      <c r="DG70" s="13" t="n">
        <v>0</v>
      </c>
      <c r="DH70" s="13" t="n">
        <v>0</v>
      </c>
      <c r="DI70" s="13" t="n">
        <v>0.05936172990753736</v>
      </c>
      <c r="DJ70" s="13" t="n">
        <v>0.007862989041045982</v>
      </c>
      <c r="DK70" s="13" t="n">
        <v>0.009209701274934029</v>
      </c>
      <c r="DL70" s="13" t="n">
        <v>0</v>
      </c>
      <c r="DM70" s="13" t="n">
        <v>0.4197029345485128</v>
      </c>
      <c r="DN70" s="13" t="n">
        <v>0.5538591714378019</v>
      </c>
      <c r="DO70" s="13" t="n">
        <v>0</v>
      </c>
      <c r="DP70" s="13" t="n">
        <v>0</v>
      </c>
      <c r="DQ70" s="13" t="n">
        <v>0</v>
      </c>
      <c r="DR70" s="13" t="n">
        <v>0</v>
      </c>
      <c r="DS70" s="13" t="n">
        <v>0</v>
      </c>
      <c r="DT70" s="13" t="n">
        <v>0</v>
      </c>
      <c r="DU70" s="13" t="n">
        <v>0</v>
      </c>
      <c r="DV70" s="13" t="n">
        <v>0.001473568556768416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>
        <f>SUM(C70:DZ70)</f>
        <v/>
      </c>
      <c r="EC70" s="13" t="n">
        <v>0.3290323919370486</v>
      </c>
      <c r="ED70" s="13" t="n">
        <v>0.3757303007437749</v>
      </c>
      <c r="EE70" s="13" t="n">
        <v>0.5351472997736336</v>
      </c>
      <c r="EF70" s="13">
        <f>EA70+EC70+ED70+EE70</f>
        <v/>
      </c>
    </row>
    <row r="71">
      <c r="A71" s="15" t="n">
        <v>58</v>
      </c>
      <c r="B71" s="10" t="inlineStr">
        <is>
          <t>Produtos químicos diversos</t>
        </is>
      </c>
      <c r="C71" s="15" t="n">
        <v>8.385954108881468e-05</v>
      </c>
      <c r="D71" s="15" t="n">
        <v>0.0003371627514006022</v>
      </c>
      <c r="E71" s="15" t="n">
        <v>2.0186932379233e-05</v>
      </c>
      <c r="F71" s="15" t="n">
        <v>0.0001337181748690634</v>
      </c>
      <c r="G71" s="15" t="n">
        <v>0.000679638612247455</v>
      </c>
      <c r="H71" s="15" t="n">
        <v>0.000457996437863771</v>
      </c>
      <c r="I71" s="15" t="n">
        <v>2.09571423808696e-05</v>
      </c>
      <c r="J71" s="15" t="n">
        <v>0.0001276622057233884</v>
      </c>
      <c r="K71" s="15" t="n">
        <v>0.0003707448615651382</v>
      </c>
      <c r="L71" s="15" t="n">
        <v>0.01114681666957414</v>
      </c>
      <c r="M71" s="15" t="n">
        <v>0.003791505185475369</v>
      </c>
      <c r="N71" s="15" t="n">
        <v>0.001350905175730777</v>
      </c>
      <c r="O71" s="15" t="n">
        <v>0.003943849372480237</v>
      </c>
      <c r="P71" s="15" t="n">
        <v>0.0001901405957091145</v>
      </c>
      <c r="Q71" s="15" t="n">
        <v>7.684578667572006e-05</v>
      </c>
      <c r="R71" s="15" t="n">
        <v>0.1417759290004768</v>
      </c>
      <c r="S71" s="15" t="n">
        <v>1.835090027187083</v>
      </c>
      <c r="T71" s="15" t="n">
        <v>0.283157429415455</v>
      </c>
      <c r="U71" s="15" t="n">
        <v>0.2036928676273598</v>
      </c>
      <c r="V71" s="15" t="n">
        <v>0.1595120722955262</v>
      </c>
      <c r="W71" s="15" t="n">
        <v>0.4718297612982951</v>
      </c>
      <c r="X71" s="15" t="n">
        <v>0.05772558256983563</v>
      </c>
      <c r="Y71" s="15" t="n">
        <v>0.2076580566397743</v>
      </c>
      <c r="Z71" s="15" t="n">
        <v>0.01582121746333785</v>
      </c>
      <c r="AA71" s="15" t="n">
        <v>0.06967796083896383</v>
      </c>
      <c r="AB71" s="15" t="n">
        <v>0.173677512721841</v>
      </c>
      <c r="AC71" s="15" t="n">
        <v>0.03682539972701596</v>
      </c>
      <c r="AD71" s="15" t="n">
        <v>0.2448882813770379</v>
      </c>
      <c r="AE71" s="15" t="n">
        <v>0.603896313740685</v>
      </c>
      <c r="AF71" s="15" t="n">
        <v>0.1177583165788802</v>
      </c>
      <c r="AG71" s="15" t="n">
        <v>0.1311410012105469</v>
      </c>
      <c r="AH71" s="15" t="n">
        <v>0.3180103401963017</v>
      </c>
      <c r="AI71" s="15" t="n">
        <v>0.3434583970207868</v>
      </c>
      <c r="AJ71" s="15" t="n">
        <v>0.8687275711169414</v>
      </c>
      <c r="AK71" s="15" t="n">
        <v>0.1566584898912101</v>
      </c>
      <c r="AL71" s="15" t="n">
        <v>0.00399685731577885</v>
      </c>
      <c r="AM71" s="15" t="n">
        <v>0.02395341362912893</v>
      </c>
      <c r="AN71" s="15" t="n">
        <v>0.05429419998455971</v>
      </c>
      <c r="AO71" s="15" t="n">
        <v>0.0754180193756961</v>
      </c>
      <c r="AP71" s="15" t="n">
        <v>0.004275210920411056</v>
      </c>
      <c r="AQ71" s="15" t="n">
        <v>0.1048037986220614</v>
      </c>
      <c r="AR71" s="15" t="n">
        <v>0.4172912356408958</v>
      </c>
      <c r="AS71" s="15" t="n">
        <v>0.1371756718041859</v>
      </c>
      <c r="AT71" s="15" t="n">
        <v>0.3862295994738424</v>
      </c>
      <c r="AU71" s="15" t="n">
        <v>0.2305243240020885</v>
      </c>
      <c r="AV71" s="15" t="n">
        <v>0.009271666233610604</v>
      </c>
      <c r="AW71" s="15" t="n">
        <v>0.07294099143764127</v>
      </c>
      <c r="AX71" s="15" t="n">
        <v>0.007365350711243302</v>
      </c>
      <c r="AY71" s="15" t="n">
        <v>0.01481623951858964</v>
      </c>
      <c r="AZ71" s="15" t="n">
        <v>0.1007631601075276</v>
      </c>
      <c r="BA71" s="15" t="n">
        <v>0.167701344729811</v>
      </c>
      <c r="BB71" s="15" t="n">
        <v>0.1787025775508158</v>
      </c>
      <c r="BC71" s="15" t="n">
        <v>0.182054537908638</v>
      </c>
      <c r="BD71" s="15" t="n">
        <v>0.1871017623623664</v>
      </c>
      <c r="BE71" s="15" t="n">
        <v>0.2570604228425714</v>
      </c>
      <c r="BF71" s="15" t="n">
        <v>0.2337613061937294</v>
      </c>
      <c r="BG71" s="15" t="n">
        <v>1.093545729553896</v>
      </c>
      <c r="BH71" s="15" t="n">
        <v>0.7781751833202804</v>
      </c>
      <c r="BI71" s="15" t="n">
        <v>0.6372374529035292</v>
      </c>
      <c r="BJ71" s="15" t="n">
        <v>0.8940833981907867</v>
      </c>
      <c r="BK71" s="15" t="n">
        <v>0.9134206294994487</v>
      </c>
      <c r="BL71" s="15" t="n">
        <v>0.2660762638330466</v>
      </c>
      <c r="BM71" s="15" t="n">
        <v>0.7812428519994584</v>
      </c>
      <c r="BN71" s="15" t="n">
        <v>0.09503218111578193</v>
      </c>
      <c r="BO71" s="15" t="n">
        <v>0.1266017213533151</v>
      </c>
      <c r="BP71" s="15" t="n">
        <v>0.2775434153557301</v>
      </c>
      <c r="BQ71" s="15" t="n">
        <v>0.04807266191203548</v>
      </c>
      <c r="BR71" s="15" t="n">
        <v>0.3274504349004197</v>
      </c>
      <c r="BS71" s="15" t="n">
        <v>0.04717588624971108</v>
      </c>
      <c r="BT71" s="15" t="n">
        <v>0.004043929758343637</v>
      </c>
      <c r="BU71" s="15" t="n">
        <v>0.2025069180289911</v>
      </c>
      <c r="BV71" s="15" t="n">
        <v>0.001615490430322648</v>
      </c>
      <c r="BW71" s="15" t="n">
        <v>0.002420693570273764</v>
      </c>
      <c r="BX71" s="15" t="n">
        <v>0.00377472777772388</v>
      </c>
      <c r="BY71" s="15" t="n">
        <v>0.003636483534495986</v>
      </c>
      <c r="BZ71" s="15" t="n">
        <v>0.08636602398482854</v>
      </c>
      <c r="CA71" s="15" t="n">
        <v>0.02967271818331171</v>
      </c>
      <c r="CB71" s="15" t="n">
        <v>0.03250601689489208</v>
      </c>
      <c r="CC71" s="15" t="n">
        <v>0.02636451636333131</v>
      </c>
      <c r="CD71" s="15" t="n">
        <v>0.1418729978819027</v>
      </c>
      <c r="CE71" s="15" t="n">
        <v>0.04987750203630685</v>
      </c>
      <c r="CF71" s="15" t="n">
        <v>0.01994735530448033</v>
      </c>
      <c r="CG71" s="15" t="n">
        <v>0.02696118726683206</v>
      </c>
      <c r="CH71" s="15" t="n">
        <v>0.04081676870981378</v>
      </c>
      <c r="CI71" s="15" t="n">
        <v>0.1860829920445795</v>
      </c>
      <c r="CJ71" s="15" t="n">
        <v>0.1776110265700294</v>
      </c>
      <c r="CK71" s="15" t="n">
        <v>0.2672334454681677</v>
      </c>
      <c r="CL71" s="15" t="n">
        <v>0.01813409847298111</v>
      </c>
      <c r="CM71" s="15" t="n">
        <v>0.1984238611347116</v>
      </c>
      <c r="CN71" s="15" t="n">
        <v>0.3295993010253325</v>
      </c>
      <c r="CO71" s="15" t="n">
        <v>0.1298734643738801</v>
      </c>
      <c r="CP71" s="15" t="n">
        <v>0.1256155455845198</v>
      </c>
      <c r="CQ71" s="15" t="n">
        <v>0.03461954753379044</v>
      </c>
      <c r="CR71" s="15" t="n">
        <v>1.658213652416736</v>
      </c>
      <c r="CS71" s="15" t="n">
        <v>0.00654166653689336</v>
      </c>
      <c r="CT71" s="15" t="n">
        <v>0.001850609376047904</v>
      </c>
      <c r="CU71" s="15" t="n">
        <v>0.0006915585334161159</v>
      </c>
      <c r="CV71" s="15" t="n">
        <v>3.945328350004684e-07</v>
      </c>
      <c r="CW71" s="15" t="n">
        <v>0.03258163905008486</v>
      </c>
      <c r="CX71" s="15" t="n">
        <v>0.007259637600664609</v>
      </c>
      <c r="CY71" s="15" t="n">
        <v>6.966330224773183e-05</v>
      </c>
      <c r="CZ71" s="15" t="n">
        <v>0.00558687662639123</v>
      </c>
      <c r="DA71" s="15" t="n">
        <v>1.555122550311155e-05</v>
      </c>
      <c r="DB71" s="15" t="n">
        <v>3.268986347146738e-06</v>
      </c>
      <c r="DC71" s="15" t="n">
        <v>0.00063807614362882</v>
      </c>
      <c r="DD71" s="15" t="n">
        <v>0.002034556712470438</v>
      </c>
      <c r="DE71" s="15" t="n">
        <v>0.03234617885280864</v>
      </c>
      <c r="DF71" s="15" t="n">
        <v>0.1666484758106129</v>
      </c>
      <c r="DG71" s="15" t="n">
        <v>0.01904904863619203</v>
      </c>
      <c r="DH71" s="15" t="n">
        <v>0.002606720276432361</v>
      </c>
      <c r="DI71" s="15" t="n">
        <v>0.101180072285881</v>
      </c>
      <c r="DJ71" s="15" t="n">
        <v>0.008869904389579943</v>
      </c>
      <c r="DK71" s="15" t="n">
        <v>0.014179778708853</v>
      </c>
      <c r="DL71" s="15" t="n">
        <v>0.005269500762978297</v>
      </c>
      <c r="DM71" s="15" t="n">
        <v>0.02823856740377555</v>
      </c>
      <c r="DN71" s="15" t="n">
        <v>0.03813760514061701</v>
      </c>
      <c r="DO71" s="15" t="n">
        <v>0.0006315312664625183</v>
      </c>
      <c r="DP71" s="15" t="n">
        <v>0.03715022625664839</v>
      </c>
      <c r="DQ71" s="15" t="n">
        <v>0.0007458925054851713</v>
      </c>
      <c r="DR71" s="15" t="n">
        <v>0.2426040270898316</v>
      </c>
      <c r="DS71" s="15" t="n">
        <v>0.0008325884019173919</v>
      </c>
      <c r="DT71" s="15" t="n">
        <v>0.7068246572822965</v>
      </c>
      <c r="DU71" s="15" t="n">
        <v>0.008793877207856762</v>
      </c>
      <c r="DV71" s="15" t="n">
        <v>0.006511328955589066</v>
      </c>
      <c r="DW71" s="15" t="n">
        <v>0.004715659065036668</v>
      </c>
      <c r="DX71" s="15" t="n">
        <v>0.01355972402948689</v>
      </c>
      <c r="DY71" s="15" t="n">
        <v>0.002709564011494724</v>
      </c>
      <c r="DZ71" s="15" t="n">
        <v>0</v>
      </c>
      <c r="EA71" s="15">
        <f>SUM(C71:DZ71)</f>
        <v/>
      </c>
      <c r="EC71" s="15" t="n">
        <v>0.3643981880931838</v>
      </c>
      <c r="ED71" s="15" t="n">
        <v>0.4233356341673856</v>
      </c>
      <c r="EE71" s="15" t="n">
        <v>3.289723468507334</v>
      </c>
      <c r="EF71" s="15">
        <f>EA71+EC71+ED71+EE71</f>
        <v/>
      </c>
    </row>
    <row r="72">
      <c r="A72" s="13" t="n">
        <v>59</v>
      </c>
      <c r="B72" s="14" t="inlineStr">
        <is>
          <t>Tintas, vernizes, esmaltes e lacas</t>
        </is>
      </c>
      <c r="C72" s="13" t="n">
        <v>0.0005965975837959974</v>
      </c>
      <c r="D72" s="13" t="n">
        <v>0.001723832105299915</v>
      </c>
      <c r="E72" s="13" t="n">
        <v>0.0004265345388420973</v>
      </c>
      <c r="F72" s="13" t="n">
        <v>0.002229371233703994</v>
      </c>
      <c r="G72" s="13" t="n">
        <v>0.005670878973048828</v>
      </c>
      <c r="H72" s="13" t="n">
        <v>0.002932463865515501</v>
      </c>
      <c r="I72" s="13" t="n">
        <v>0.0002892801036903</v>
      </c>
      <c r="J72" s="13" t="n">
        <v>0.0008831881792467525</v>
      </c>
      <c r="K72" s="13" t="n">
        <v>0.001091154634654556</v>
      </c>
      <c r="L72" s="13" t="n">
        <v>0.014947522480579</v>
      </c>
      <c r="M72" s="13" t="n">
        <v>0.005206689048217675</v>
      </c>
      <c r="N72" s="13" t="n">
        <v>0.001836739350022887</v>
      </c>
      <c r="O72" s="13" t="n">
        <v>0.005318187426382372</v>
      </c>
      <c r="P72" s="13" t="n">
        <v>0.001469033620815024</v>
      </c>
      <c r="Q72" s="13" t="n">
        <v>0.0008117236792952694</v>
      </c>
      <c r="R72" s="13" t="n">
        <v>0.0001482596989270587</v>
      </c>
      <c r="S72" s="13" t="n">
        <v>0.005004325921584341</v>
      </c>
      <c r="T72" s="13" t="n">
        <v>0.0001848590280750267</v>
      </c>
      <c r="U72" s="13" t="n">
        <v>0</v>
      </c>
      <c r="V72" s="13" t="n">
        <v>0.0002794310081493889</v>
      </c>
      <c r="W72" s="13" t="n">
        <v>0.001220429784903331</v>
      </c>
      <c r="X72" s="13" t="n">
        <v>0.0001397967497177494</v>
      </c>
      <c r="Y72" s="13" t="n">
        <v>0.0004761573158358067</v>
      </c>
      <c r="Z72" s="13" t="n">
        <v>2.220792132704308e-05</v>
      </c>
      <c r="AA72" s="13" t="n">
        <v>9.698014873102485e-05</v>
      </c>
      <c r="AB72" s="13" t="n">
        <v>0.0005764096861179812</v>
      </c>
      <c r="AC72" s="13" t="n">
        <v>7.061404607039019e-05</v>
      </c>
      <c r="AD72" s="13" t="n">
        <v>0.003036339062920135</v>
      </c>
      <c r="AE72" s="13" t="n">
        <v>0.007330041007852309</v>
      </c>
      <c r="AF72" s="13" t="n">
        <v>0.001449708758015289</v>
      </c>
      <c r="AG72" s="13" t="n">
        <v>0.001626933199895821</v>
      </c>
      <c r="AH72" s="13" t="n">
        <v>0.004258759107634306</v>
      </c>
      <c r="AI72" s="13" t="n">
        <v>0.004187787462967987</v>
      </c>
      <c r="AJ72" s="13" t="n">
        <v>0.01060386590901208</v>
      </c>
      <c r="AK72" s="13" t="n">
        <v>0.0004603256271239697</v>
      </c>
      <c r="AL72" s="13" t="n">
        <v>2.850700613850067e-05</v>
      </c>
      <c r="AM72" s="13" t="n">
        <v>0.006892385002084805</v>
      </c>
      <c r="AN72" s="13" t="n">
        <v>0.0180530224693289</v>
      </c>
      <c r="AO72" s="13" t="n">
        <v>0.02810376539482155</v>
      </c>
      <c r="AP72" s="13" t="n">
        <v>0.03693799514379261</v>
      </c>
      <c r="AQ72" s="13" t="n">
        <v>0.06785240275034096</v>
      </c>
      <c r="AR72" s="13" t="n">
        <v>0.2155162784043339</v>
      </c>
      <c r="AS72" s="13" t="n">
        <v>0.2630200471371286</v>
      </c>
      <c r="AT72" s="13" t="n">
        <v>0.6957705915099552</v>
      </c>
      <c r="AU72" s="13" t="n">
        <v>0.5931917945971045</v>
      </c>
      <c r="AV72" s="13" t="n">
        <v>0</v>
      </c>
      <c r="AW72" s="13" t="n">
        <v>0</v>
      </c>
      <c r="AX72" s="13" t="n">
        <v>0</v>
      </c>
      <c r="AY72" s="13" t="n">
        <v>0.0001494417773320243</v>
      </c>
      <c r="AZ72" s="13" t="n">
        <v>0</v>
      </c>
      <c r="BA72" s="13" t="n">
        <v>0.002349644395037149</v>
      </c>
      <c r="BB72" s="13" t="n">
        <v>0.0008518875280083044</v>
      </c>
      <c r="BC72" s="13" t="n">
        <v>0.003980163235255559</v>
      </c>
      <c r="BD72" s="13" t="n">
        <v>0.0005366534398100131</v>
      </c>
      <c r="BE72" s="13" t="n">
        <v>0.004159876993745048</v>
      </c>
      <c r="BF72" s="13" t="n">
        <v>0.0116503630862715</v>
      </c>
      <c r="BG72" s="13" t="n">
        <v>0.04456819705188983</v>
      </c>
      <c r="BH72" s="13" t="n">
        <v>0.03557783760181839</v>
      </c>
      <c r="BI72" s="13" t="n">
        <v>0.02872466787452353</v>
      </c>
      <c r="BJ72" s="13" t="n">
        <v>0.01080172245845232</v>
      </c>
      <c r="BK72" s="13" t="n">
        <v>0.002316999737623585</v>
      </c>
      <c r="BL72" s="13" t="n">
        <v>0.2785875678723772</v>
      </c>
      <c r="BM72" s="13" t="n">
        <v>0.8239109967300258</v>
      </c>
      <c r="BN72" s="13" t="n">
        <v>0.1143947058331455</v>
      </c>
      <c r="BO72" s="13" t="n">
        <v>0.1664865552999246</v>
      </c>
      <c r="BP72" s="13" t="n">
        <v>0.3210929876653249</v>
      </c>
      <c r="BQ72" s="13" t="n">
        <v>0.0001175859747868435</v>
      </c>
      <c r="BR72" s="13" t="n">
        <v>0.009911771841312356</v>
      </c>
      <c r="BS72" s="13" t="n">
        <v>0.005028722405885998</v>
      </c>
      <c r="BT72" s="13" t="n">
        <v>0.0007274582136523734</v>
      </c>
      <c r="BU72" s="13" t="n">
        <v>0.4088613580090626</v>
      </c>
      <c r="BV72" s="13" t="n">
        <v>0.01683040050285691</v>
      </c>
      <c r="BW72" s="13" t="n">
        <v>0.07861900014639475</v>
      </c>
      <c r="BX72" s="13" t="n">
        <v>0.152165611225514</v>
      </c>
      <c r="BY72" s="13" t="n">
        <v>0.03178209891438254</v>
      </c>
      <c r="BZ72" s="13" t="n">
        <v>0.03006425146094277</v>
      </c>
      <c r="CA72" s="13" t="n">
        <v>0.008835501914800103</v>
      </c>
      <c r="CB72" s="13" t="n">
        <v>0.01100507458722868</v>
      </c>
      <c r="CC72" s="13" t="n">
        <v>0.009035494615581806</v>
      </c>
      <c r="CD72" s="13" t="n">
        <v>0.06595587782257563</v>
      </c>
      <c r="CE72" s="13" t="n">
        <v>0.2782758891202194</v>
      </c>
      <c r="CF72" s="13" t="n">
        <v>0.09231913602800275</v>
      </c>
      <c r="CG72" s="13" t="n">
        <v>0.1447943048528014</v>
      </c>
      <c r="CH72" s="13" t="n">
        <v>0.1217710286708332</v>
      </c>
      <c r="CI72" s="13" t="n">
        <v>0.1213804608174786</v>
      </c>
      <c r="CJ72" s="13" t="n">
        <v>0.1148154711728335</v>
      </c>
      <c r="CK72" s="13" t="n">
        <v>0.3911991207174856</v>
      </c>
      <c r="CL72" s="13" t="n">
        <v>0.1233368260597594</v>
      </c>
      <c r="CM72" s="13" t="n">
        <v>0.1191597821973796</v>
      </c>
      <c r="CN72" s="13" t="n">
        <v>4.347968272120625</v>
      </c>
      <c r="CO72" s="13" t="n">
        <v>1.520276897227701</v>
      </c>
      <c r="CP72" s="13" t="n">
        <v>1.652174202495378</v>
      </c>
      <c r="CQ72" s="13" t="n">
        <v>0.9285443268373393</v>
      </c>
      <c r="CR72" s="13" t="n">
        <v>0.02379307094775885</v>
      </c>
      <c r="CS72" s="13" t="n">
        <v>0.1283458925867224</v>
      </c>
      <c r="CT72" s="13" t="n">
        <v>0.05132158719237165</v>
      </c>
      <c r="CU72" s="13" t="n">
        <v>0.0008607566738850375</v>
      </c>
      <c r="CV72" s="13" t="n">
        <v>1.055565274127459e-06</v>
      </c>
      <c r="CW72" s="13" t="n">
        <v>0.004504072774210699</v>
      </c>
      <c r="CX72" s="13" t="n">
        <v>0</v>
      </c>
      <c r="CY72" s="13" t="n">
        <v>0.008919733236723796</v>
      </c>
      <c r="CZ72" s="13" t="n">
        <v>6.016722062526516e-05</v>
      </c>
      <c r="DA72" s="13" t="n">
        <v>0.1520334659688876</v>
      </c>
      <c r="DB72" s="13" t="n">
        <v>0.1196155726181427</v>
      </c>
      <c r="DC72" s="13" t="n">
        <v>3.015900783221311e-07</v>
      </c>
      <c r="DD72" s="13" t="n">
        <v>0.0002777384018952163</v>
      </c>
      <c r="DE72" s="13" t="n">
        <v>0.000687923884114878</v>
      </c>
      <c r="DF72" s="13" t="n">
        <v>0.4222368034645604</v>
      </c>
      <c r="DG72" s="13" t="n">
        <v>0.8212956990624501</v>
      </c>
      <c r="DH72" s="13" t="n">
        <v>0.0009233355336255815</v>
      </c>
      <c r="DI72" s="13" t="n">
        <v>0.0258784602095882</v>
      </c>
      <c r="DJ72" s="13" t="n">
        <v>0.002001327007556335</v>
      </c>
      <c r="DK72" s="13" t="n">
        <v>0.008693782736532686</v>
      </c>
      <c r="DL72" s="13" t="n">
        <v>0.02327561812659399</v>
      </c>
      <c r="DM72" s="13" t="n">
        <v>0.1698376277308799</v>
      </c>
      <c r="DN72" s="13" t="n">
        <v>0.2242640555066889</v>
      </c>
      <c r="DO72" s="13" t="n">
        <v>0</v>
      </c>
      <c r="DP72" s="13" t="n">
        <v>0.09939474052254642</v>
      </c>
      <c r="DQ72" s="13" t="n">
        <v>0.001995621548257541</v>
      </c>
      <c r="DR72" s="13" t="n">
        <v>0.05066010299827993</v>
      </c>
      <c r="DS72" s="13" t="n">
        <v>0.000595385329515318</v>
      </c>
      <c r="DT72" s="13" t="n">
        <v>0.003122553140681762</v>
      </c>
      <c r="DU72" s="13" t="n">
        <v>0.0001667664988269766</v>
      </c>
      <c r="DV72" s="13" t="n">
        <v>0.001852975226287347</v>
      </c>
      <c r="DW72" s="13" t="n">
        <v>0.04420968398515525</v>
      </c>
      <c r="DX72" s="13" t="n">
        <v>0.01234548670330633</v>
      </c>
      <c r="DY72" s="13" t="n">
        <v>0.02238017770175149</v>
      </c>
      <c r="DZ72" s="13" t="n">
        <v>0</v>
      </c>
      <c r="EA72" s="13">
        <f>SUM(C72:DZ72)</f>
        <v/>
      </c>
      <c r="EC72" s="13" t="n">
        <v>0.238094953107324</v>
      </c>
      <c r="ED72" s="13" t="n">
        <v>-0.280224354997628</v>
      </c>
      <c r="EE72" s="13" t="n">
        <v>0.4615084479801482</v>
      </c>
      <c r="EF72" s="13">
        <f>EA72+EC72+ED72+EE72</f>
        <v/>
      </c>
    </row>
    <row r="73">
      <c r="A73" s="15" t="n">
        <v>60</v>
      </c>
      <c r="B73" s="10" t="inlineStr">
        <is>
          <t>Perfumaria, sabões e artigos de limpeza</t>
        </is>
      </c>
      <c r="C73" s="15" t="n">
        <v>8.868550987427257e-05</v>
      </c>
      <c r="D73" s="15" t="n">
        <v>0.0002652105356221294</v>
      </c>
      <c r="E73" s="15" t="n">
        <v>3.236941281900464e-05</v>
      </c>
      <c r="F73" s="15" t="n">
        <v>0.000182211512532137</v>
      </c>
      <c r="G73" s="15" t="n">
        <v>0.0006269571986436205</v>
      </c>
      <c r="H73" s="15" t="n">
        <v>0.000395293344362847</v>
      </c>
      <c r="I73" s="15" t="n">
        <v>2.53814915644565e-05</v>
      </c>
      <c r="J73" s="15" t="n">
        <v>0.0001233955875869258</v>
      </c>
      <c r="K73" s="15" t="n">
        <v>0.000290747136065473</v>
      </c>
      <c r="L73" s="15" t="n">
        <v>0.006201020836924059</v>
      </c>
      <c r="M73" s="15" t="n">
        <v>0.002101911484907732</v>
      </c>
      <c r="N73" s="15" t="n">
        <v>0.0007479710112464132</v>
      </c>
      <c r="O73" s="15" t="n">
        <v>0.00218127002566927</v>
      </c>
      <c r="P73" s="15" t="n">
        <v>0.0001283673043342715</v>
      </c>
      <c r="Q73" s="15" t="n">
        <v>4.334748094091355e-05</v>
      </c>
      <c r="R73" s="15" t="n">
        <v>8.148889920790703e-06</v>
      </c>
      <c r="S73" s="15" t="n">
        <v>0.000581655158051679</v>
      </c>
      <c r="T73" s="15" t="n">
        <v>0.0387670995447363</v>
      </c>
      <c r="U73" s="15" t="n">
        <v>0.02705228847259689</v>
      </c>
      <c r="V73" s="15" t="n">
        <v>0.00760674323458823</v>
      </c>
      <c r="W73" s="15" t="n">
        <v>0.01485091886679323</v>
      </c>
      <c r="X73" s="15" t="n">
        <v>0.001628173801066366</v>
      </c>
      <c r="Y73" s="15" t="n">
        <v>0.008801714508564464</v>
      </c>
      <c r="Z73" s="15" t="n">
        <v>0.0004362831870342324</v>
      </c>
      <c r="AA73" s="15" t="n">
        <v>0.005247293617007816</v>
      </c>
      <c r="AB73" s="15" t="n">
        <v>0.004940405065439588</v>
      </c>
      <c r="AC73" s="15" t="n">
        <v>0.00410459003049325</v>
      </c>
      <c r="AD73" s="15" t="n">
        <v>0.008772742355460876</v>
      </c>
      <c r="AE73" s="15" t="n">
        <v>0.02800332627373568</v>
      </c>
      <c r="AF73" s="15" t="n">
        <v>0.004285839219635683</v>
      </c>
      <c r="AG73" s="15" t="n">
        <v>0.005429122380581885</v>
      </c>
      <c r="AH73" s="15" t="n">
        <v>0.01287915602076247</v>
      </c>
      <c r="AI73" s="15" t="n">
        <v>0.01202616578488796</v>
      </c>
      <c r="AJ73" s="15" t="n">
        <v>0.05701840115003639</v>
      </c>
      <c r="AK73" s="15" t="n">
        <v>0.01353440879459293</v>
      </c>
      <c r="AL73" s="15" t="n">
        <v>1.154483639107722e-05</v>
      </c>
      <c r="AM73" s="15" t="n">
        <v>0.003316211129834364</v>
      </c>
      <c r="AN73" s="15" t="n">
        <v>0.006931274626605784</v>
      </c>
      <c r="AO73" s="15" t="n">
        <v>0.009402284302609438</v>
      </c>
      <c r="AP73" s="15" t="n">
        <v>0.02091858897723023</v>
      </c>
      <c r="AQ73" s="15" t="n">
        <v>0.0006653108505537727</v>
      </c>
      <c r="AR73" s="15" t="n">
        <v>0.009805313075689728</v>
      </c>
      <c r="AS73" s="15" t="n">
        <v>0.005294028993908927</v>
      </c>
      <c r="AT73" s="15" t="n">
        <v>0.02993194751900865</v>
      </c>
      <c r="AU73" s="15" t="n">
        <v>0.004938157402222682</v>
      </c>
      <c r="AV73" s="15" t="n">
        <v>0.0004592884828915231</v>
      </c>
      <c r="AW73" s="15" t="n">
        <v>0.003613261786382467</v>
      </c>
      <c r="AX73" s="15" t="n">
        <v>0.0003648557518030486</v>
      </c>
      <c r="AY73" s="15" t="n">
        <v>0.0007364010101349944</v>
      </c>
      <c r="AZ73" s="15" t="n">
        <v>0.004991482412230851</v>
      </c>
      <c r="BA73" s="15" t="n">
        <v>0.01329398115855843</v>
      </c>
      <c r="BB73" s="15" t="n">
        <v>0.00628281808834592</v>
      </c>
      <c r="BC73" s="15" t="n">
        <v>0.01069105575535237</v>
      </c>
      <c r="BD73" s="15" t="n">
        <v>0.007918131650675413</v>
      </c>
      <c r="BE73" s="15" t="n">
        <v>0.01802772470717954</v>
      </c>
      <c r="BF73" s="15" t="n">
        <v>0.009948914480327578</v>
      </c>
      <c r="BG73" s="15" t="n">
        <v>0.04424954636257878</v>
      </c>
      <c r="BH73" s="15" t="n">
        <v>0.0238118427272956</v>
      </c>
      <c r="BI73" s="15" t="n">
        <v>0.01689885833813758</v>
      </c>
      <c r="BJ73" s="15" t="n">
        <v>0.676007199942656</v>
      </c>
      <c r="BK73" s="15" t="n">
        <v>0.01923967065851544</v>
      </c>
      <c r="BL73" s="15" t="n">
        <v>0.003308405046887558</v>
      </c>
      <c r="BM73" s="15" t="n">
        <v>0.01290985216712022</v>
      </c>
      <c r="BN73" s="15" t="n">
        <v>0.005433760463151736</v>
      </c>
      <c r="BO73" s="15" t="n">
        <v>0.008551994938248318</v>
      </c>
      <c r="BP73" s="15" t="n">
        <v>0.01562284370156286</v>
      </c>
      <c r="BQ73" s="15" t="n">
        <v>0.001096454878582314</v>
      </c>
      <c r="BR73" s="15" t="n">
        <v>0.01219921053301241</v>
      </c>
      <c r="BS73" s="15" t="n">
        <v>0.02129094503285647</v>
      </c>
      <c r="BT73" s="15" t="n">
        <v>0.001975746805114624</v>
      </c>
      <c r="BU73" s="15" t="n">
        <v>0.2344147347904701</v>
      </c>
      <c r="BV73" s="15" t="n">
        <v>0.0008970996379869866</v>
      </c>
      <c r="BW73" s="15" t="n">
        <v>0.006478584136538471</v>
      </c>
      <c r="BX73" s="15" t="n">
        <v>0.01034708462458552</v>
      </c>
      <c r="BY73" s="15" t="n">
        <v>0.002647229429663138</v>
      </c>
      <c r="BZ73" s="15" t="n">
        <v>0.005944381142765709</v>
      </c>
      <c r="CA73" s="15" t="n">
        <v>0.002363369409641741</v>
      </c>
      <c r="CB73" s="15" t="n">
        <v>0.002969441976050739</v>
      </c>
      <c r="CC73" s="15" t="n">
        <v>0.002602370979401601</v>
      </c>
      <c r="CD73" s="15" t="n">
        <v>0.0162222052586452</v>
      </c>
      <c r="CE73" s="15" t="n">
        <v>0.007100290973368252</v>
      </c>
      <c r="CF73" s="15" t="n">
        <v>0.002842962649243542</v>
      </c>
      <c r="CG73" s="15" t="n">
        <v>0.01383777066294475</v>
      </c>
      <c r="CH73" s="15" t="n">
        <v>0.002703276536408188</v>
      </c>
      <c r="CI73" s="15" t="n">
        <v>0.003365082564101813</v>
      </c>
      <c r="CJ73" s="15" t="n">
        <v>0.01375157490323348</v>
      </c>
      <c r="CK73" s="15" t="n">
        <v>0.01303228899587231</v>
      </c>
      <c r="CL73" s="15" t="n">
        <v>0.009299147765745527</v>
      </c>
      <c r="CM73" s="15" t="n">
        <v>0.02350441377516795</v>
      </c>
      <c r="CN73" s="15" t="n">
        <v>0.03600405856618081</v>
      </c>
      <c r="CO73" s="15" t="n">
        <v>0.01455225469560333</v>
      </c>
      <c r="CP73" s="15" t="n">
        <v>0.01390798681128712</v>
      </c>
      <c r="CQ73" s="15" t="n">
        <v>0.1036131335065132</v>
      </c>
      <c r="CR73" s="15" t="n">
        <v>1.115403885678877</v>
      </c>
      <c r="CS73" s="15" t="n">
        <v>0.1165225077071209</v>
      </c>
      <c r="CT73" s="15" t="n">
        <v>0.0460210452962131</v>
      </c>
      <c r="CU73" s="15" t="n">
        <v>0.006323293362765494</v>
      </c>
      <c r="CV73" s="15" t="n">
        <v>0.0003568994125272709</v>
      </c>
      <c r="CW73" s="15" t="n">
        <v>0.04786191738287281</v>
      </c>
      <c r="CX73" s="15" t="n">
        <v>0.01080108043283052</v>
      </c>
      <c r="CY73" s="15" t="n">
        <v>0.04662469176397203</v>
      </c>
      <c r="CZ73" s="15" t="n">
        <v>0.0436849345407784</v>
      </c>
      <c r="DA73" s="15" t="n">
        <v>0.005248226138201004</v>
      </c>
      <c r="DB73" s="15" t="n">
        <v>0.02838067707336193</v>
      </c>
      <c r="DC73" s="15" t="n">
        <v>0.073784241929052</v>
      </c>
      <c r="DD73" s="15" t="n">
        <v>0.006227199849838583</v>
      </c>
      <c r="DE73" s="15" t="n">
        <v>0.01030821023213043</v>
      </c>
      <c r="DF73" s="15" t="n">
        <v>0.0283343018485742</v>
      </c>
      <c r="DG73" s="15" t="n">
        <v>0</v>
      </c>
      <c r="DH73" s="15" t="n">
        <v>0.1644167599751306</v>
      </c>
      <c r="DI73" s="15" t="n">
        <v>0.02373479076378529</v>
      </c>
      <c r="DJ73" s="15" t="n">
        <v>0.05864495246415057</v>
      </c>
      <c r="DK73" s="15" t="n">
        <v>0.1727529476994737</v>
      </c>
      <c r="DL73" s="15" t="n">
        <v>0.05902830080165606</v>
      </c>
      <c r="DM73" s="15" t="n">
        <v>0.3856609012935326</v>
      </c>
      <c r="DN73" s="15" t="n">
        <v>0.5095386082594291</v>
      </c>
      <c r="DO73" s="15" t="n">
        <v>0.0007181723975938419</v>
      </c>
      <c r="DP73" s="15" t="n">
        <v>0.09406546482289981</v>
      </c>
      <c r="DQ73" s="15" t="n">
        <v>0.001888621747594974</v>
      </c>
      <c r="DR73" s="15" t="n">
        <v>0.09656058815890517</v>
      </c>
      <c r="DS73" s="15" t="n">
        <v>0.0800835379129837</v>
      </c>
      <c r="DT73" s="15" t="n">
        <v>0.02644063981740158</v>
      </c>
      <c r="DU73" s="15" t="n">
        <v>0.3403458415407448</v>
      </c>
      <c r="DV73" s="15" t="n">
        <v>0.09905243628908722</v>
      </c>
      <c r="DW73" s="15" t="n">
        <v>0.3912643095191114</v>
      </c>
      <c r="DX73" s="15" t="n">
        <v>0.09706786438013987</v>
      </c>
      <c r="DY73" s="15" t="n">
        <v>0.1982961291951245</v>
      </c>
      <c r="DZ73" s="15" t="n">
        <v>0</v>
      </c>
      <c r="EA73" s="15">
        <f>SUM(C73:DZ73)</f>
        <v/>
      </c>
      <c r="EC73" s="15" t="n">
        <v>29.60263441630063</v>
      </c>
      <c r="ED73" s="15" t="n">
        <v>-0.02234106697111012</v>
      </c>
      <c r="EE73" s="15" t="n">
        <v>1.436314402368467</v>
      </c>
      <c r="EF73" s="15">
        <f>EA73+EC73+ED73+EE73</f>
        <v/>
      </c>
    </row>
    <row r="74">
      <c r="A74" s="13" t="n">
        <v>61</v>
      </c>
      <c r="B74" s="14" t="inlineStr">
        <is>
          <t>Produtos farmacêuticos</t>
        </is>
      </c>
      <c r="C74" s="13" t="n">
        <v>0.01380933530767594</v>
      </c>
      <c r="D74" s="13" t="n">
        <v>0.04936786022970889</v>
      </c>
      <c r="E74" s="13" t="n">
        <v>0.007430971041500491</v>
      </c>
      <c r="F74" s="13" t="n">
        <v>0.04107775796367677</v>
      </c>
      <c r="G74" s="13" t="n">
        <v>0.1310372238961467</v>
      </c>
      <c r="H74" s="13" t="n">
        <v>0.07485939507780892</v>
      </c>
      <c r="I74" s="13" t="n">
        <v>0.005612419554640912</v>
      </c>
      <c r="J74" s="13" t="n">
        <v>0.02125241482236761</v>
      </c>
      <c r="K74" s="13" t="n">
        <v>0.02501426682937952</v>
      </c>
      <c r="L74" s="13" t="n">
        <v>1.062715000980408</v>
      </c>
      <c r="M74" s="13" t="n">
        <v>0.3681436285933848</v>
      </c>
      <c r="N74" s="13" t="n">
        <v>0.1309292009553311</v>
      </c>
      <c r="O74" s="13" t="n">
        <v>0.3816260307087764</v>
      </c>
      <c r="P74" s="13" t="n">
        <v>0.02584445947822386</v>
      </c>
      <c r="Q74" s="13" t="n">
        <v>0.01183880135184923</v>
      </c>
      <c r="R74" s="13" t="n">
        <v>0</v>
      </c>
      <c r="S74" s="13" t="n">
        <v>0.004340584042910092</v>
      </c>
      <c r="T74" s="13" t="n">
        <v>0.2230581325335662</v>
      </c>
      <c r="U74" s="13" t="n">
        <v>0</v>
      </c>
      <c r="V74" s="13" t="n">
        <v>2.120791728623683e-07</v>
      </c>
      <c r="W74" s="13" t="n">
        <v>0.007092004720865103</v>
      </c>
      <c r="X74" s="13" t="n">
        <v>0.001119069919672869</v>
      </c>
      <c r="Y74" s="13" t="n">
        <v>0.002387520136261162</v>
      </c>
      <c r="Z74" s="13" t="n">
        <v>9.162757424947985e-06</v>
      </c>
      <c r="AA74" s="13" t="n">
        <v>0.0007109010860345872</v>
      </c>
      <c r="AB74" s="13" t="n">
        <v>0.01892942421796563</v>
      </c>
      <c r="AC74" s="13" t="n">
        <v>0.001257722994430195</v>
      </c>
      <c r="AD74" s="13" t="n">
        <v>0.01938954608663196</v>
      </c>
      <c r="AE74" s="13" t="n">
        <v>0.04710161822875378</v>
      </c>
      <c r="AF74" s="13" t="n">
        <v>0.009737044933641704</v>
      </c>
      <c r="AG74" s="13" t="n">
        <v>0.01122754778828023</v>
      </c>
      <c r="AH74" s="13" t="n">
        <v>0.03786801268657772</v>
      </c>
      <c r="AI74" s="13" t="n">
        <v>0.033393475249107</v>
      </c>
      <c r="AJ74" s="13" t="n">
        <v>0.08573402481479597</v>
      </c>
      <c r="AK74" s="13" t="n">
        <v>0.007723356462442196</v>
      </c>
      <c r="AL74" s="13" t="n">
        <v>0.001103918832636773</v>
      </c>
      <c r="AM74" s="13" t="n">
        <v>0.006138089271146733</v>
      </c>
      <c r="AN74" s="13" t="n">
        <v>0</v>
      </c>
      <c r="AO74" s="13" t="n">
        <v>3.852624389538343e-05</v>
      </c>
      <c r="AP74" s="13" t="n">
        <v>0.0002329704347786856</v>
      </c>
      <c r="AQ74" s="13" t="n">
        <v>0.000126990569834558</v>
      </c>
      <c r="AR74" s="13" t="n">
        <v>0.0002977317225616657</v>
      </c>
      <c r="AS74" s="13" t="n">
        <v>0</v>
      </c>
      <c r="AT74" s="13" t="n">
        <v>0.0002480424442930744</v>
      </c>
      <c r="AU74" s="13" t="n">
        <v>0.0001138746710815681</v>
      </c>
      <c r="AV74" s="13" t="n">
        <v>0</v>
      </c>
      <c r="AW74" s="13" t="n">
        <v>0</v>
      </c>
      <c r="AX74" s="13" t="n">
        <v>0</v>
      </c>
      <c r="AY74" s="13" t="n">
        <v>0</v>
      </c>
      <c r="AZ74" s="13" t="n">
        <v>0</v>
      </c>
      <c r="BA74" s="13" t="n">
        <v>0.003856637936168016</v>
      </c>
      <c r="BB74" s="13" t="n">
        <v>0.003460533249465092</v>
      </c>
      <c r="BC74" s="13" t="n">
        <v>0.004457598552163201</v>
      </c>
      <c r="BD74" s="13" t="n">
        <v>0.001349417783343186</v>
      </c>
      <c r="BE74" s="13" t="n">
        <v>0.02090640811556731</v>
      </c>
      <c r="BF74" s="13" t="n">
        <v>0.008283344599563411</v>
      </c>
      <c r="BG74" s="13" t="n">
        <v>0.1045146396123005</v>
      </c>
      <c r="BH74" s="13" t="n">
        <v>0.05960725170471114</v>
      </c>
      <c r="BI74" s="13" t="n">
        <v>0.04727781757700482</v>
      </c>
      <c r="BJ74" s="13" t="n">
        <v>0.02899603411755976</v>
      </c>
      <c r="BK74" s="13" t="n">
        <v>3.235669565939104</v>
      </c>
      <c r="BL74" s="13" t="n">
        <v>0.0006828826064051422</v>
      </c>
      <c r="BM74" s="13" t="n">
        <v>0.002640831067228891</v>
      </c>
      <c r="BN74" s="13" t="n">
        <v>7.495884630637255e-06</v>
      </c>
      <c r="BO74" s="13" t="n">
        <v>0.0001251089144633827</v>
      </c>
      <c r="BP74" s="13" t="n">
        <v>0.0007300923533167157</v>
      </c>
      <c r="BQ74" s="13" t="n">
        <v>0.0001833694251171258</v>
      </c>
      <c r="BR74" s="13" t="n">
        <v>0</v>
      </c>
      <c r="BS74" s="13" t="n">
        <v>0.000147664490148729</v>
      </c>
      <c r="BT74" s="13" t="n">
        <v>0</v>
      </c>
      <c r="BU74" s="13" t="n">
        <v>0.0003032661131014362</v>
      </c>
      <c r="BV74" s="13" t="n">
        <v>0</v>
      </c>
      <c r="BW74" s="13" t="n">
        <v>0.0002084109899300951</v>
      </c>
      <c r="BX74" s="13" t="n">
        <v>3.282243563877048e-05</v>
      </c>
      <c r="BY74" s="13" t="n">
        <v>9.020431612613146e-05</v>
      </c>
      <c r="BZ74" s="13" t="n">
        <v>3.237849321104965e-07</v>
      </c>
      <c r="CA74" s="13" t="n">
        <v>0.0001455204489159474</v>
      </c>
      <c r="CB74" s="13" t="n">
        <v>2.134605954129829e-05</v>
      </c>
      <c r="CC74" s="13" t="n">
        <v>1.377165131696663e-06</v>
      </c>
      <c r="CD74" s="13" t="n">
        <v>0.001117343946996929</v>
      </c>
      <c r="CE74" s="13" t="n">
        <v>0</v>
      </c>
      <c r="CF74" s="13" t="n">
        <v>0</v>
      </c>
      <c r="CG74" s="13" t="n">
        <v>5.912116386976808e-05</v>
      </c>
      <c r="CH74" s="13" t="n">
        <v>0</v>
      </c>
      <c r="CI74" s="13" t="n">
        <v>0.0002001833456687255</v>
      </c>
      <c r="CJ74" s="13" t="n">
        <v>0.005317401373416116</v>
      </c>
      <c r="CK74" s="13" t="n">
        <v>0.001496422960524083</v>
      </c>
      <c r="CL74" s="13" t="n">
        <v>0.0002137507687441194</v>
      </c>
      <c r="CM74" s="13" t="n">
        <v>0.0009700996427617724</v>
      </c>
      <c r="CN74" s="13" t="n">
        <v>0.01327406265565249</v>
      </c>
      <c r="CO74" s="13" t="n">
        <v>0.01169133003886271</v>
      </c>
      <c r="CP74" s="13" t="n">
        <v>0.04576587810598928</v>
      </c>
      <c r="CQ74" s="13" t="n">
        <v>1.859172927790496e-05</v>
      </c>
      <c r="CR74" s="13" t="n">
        <v>0.2168268842220675</v>
      </c>
      <c r="CS74" s="13" t="n">
        <v>0.0002742853887295854</v>
      </c>
      <c r="CT74" s="13" t="n">
        <v>0.001119414109077831</v>
      </c>
      <c r="CU74" s="13" t="n">
        <v>1.733114341168536e-05</v>
      </c>
      <c r="CV74" s="13" t="n">
        <v>3.110718048251217e-06</v>
      </c>
      <c r="CW74" s="13" t="n">
        <v>0.002010223762908968</v>
      </c>
      <c r="CX74" s="13" t="n">
        <v>0</v>
      </c>
      <c r="CY74" s="13" t="n">
        <v>0.001980010348085494</v>
      </c>
      <c r="CZ74" s="13" t="n">
        <v>0.0008904529394472417</v>
      </c>
      <c r="DA74" s="13" t="n">
        <v>0.0001169660533617522</v>
      </c>
      <c r="DB74" s="13" t="n">
        <v>2.577452097122437e-05</v>
      </c>
      <c r="DC74" s="13" t="n">
        <v>8.887765852146335e-07</v>
      </c>
      <c r="DD74" s="13" t="n">
        <v>0.001123331865900533</v>
      </c>
      <c r="DE74" s="13" t="n">
        <v>0.0001821991999689999</v>
      </c>
      <c r="DF74" s="13" t="n">
        <v>0.04977473878500731</v>
      </c>
      <c r="DG74" s="13" t="n">
        <v>0</v>
      </c>
      <c r="DH74" s="13" t="n">
        <v>0.003044377354864101</v>
      </c>
      <c r="DI74" s="13" t="n">
        <v>0.1192173930901717</v>
      </c>
      <c r="DJ74" s="13" t="n">
        <v>0.007854485032561871</v>
      </c>
      <c r="DK74" s="13" t="n">
        <v>0.03385905923968779</v>
      </c>
      <c r="DL74" s="13" t="n">
        <v>0.0005898857314100708</v>
      </c>
      <c r="DM74" s="13" t="n">
        <v>0</v>
      </c>
      <c r="DN74" s="13" t="n">
        <v>0.000606156258387583</v>
      </c>
      <c r="DO74" s="13" t="n">
        <v>0</v>
      </c>
      <c r="DP74" s="13" t="n">
        <v>0.2929132104126015</v>
      </c>
      <c r="DQ74" s="13" t="n">
        <v>0.00588103466436523</v>
      </c>
      <c r="DR74" s="13" t="n">
        <v>0.2829776951690874</v>
      </c>
      <c r="DS74" s="13" t="n">
        <v>0.1249366045619307</v>
      </c>
      <c r="DT74" s="13" t="n">
        <v>3.021756516531676</v>
      </c>
      <c r="DU74" s="13" t="n">
        <v>6.096250847699721</v>
      </c>
      <c r="DV74" s="13" t="n">
        <v>0.003432221178438909</v>
      </c>
      <c r="DW74" s="13" t="n">
        <v>0.2411966138758801</v>
      </c>
      <c r="DX74" s="13" t="n">
        <v>0.05590623717038255</v>
      </c>
      <c r="DY74" s="13" t="n">
        <v>0.122141782385826</v>
      </c>
      <c r="DZ74" s="13" t="n">
        <v>0</v>
      </c>
      <c r="EA74" s="13">
        <f>SUM(C74:DZ74)</f>
        <v/>
      </c>
      <c r="EC74" s="13" t="n">
        <v>43.16617216177829</v>
      </c>
      <c r="ED74" s="13" t="n">
        <v>-0.06558710131138047</v>
      </c>
      <c r="EE74" s="13" t="n">
        <v>1.91274278464954</v>
      </c>
      <c r="EF74" s="13">
        <f>EA74+EC74+ED74+EE74</f>
        <v/>
      </c>
    </row>
    <row r="75">
      <c r="A75" s="15" t="n">
        <v>62</v>
      </c>
      <c r="B75" s="10" t="inlineStr">
        <is>
          <t>Artigos de borracha</t>
        </is>
      </c>
      <c r="C75" s="15" t="n">
        <v>1.280295265656116e-07</v>
      </c>
      <c r="D75" s="15" t="n">
        <v>9.027723027062358e-08</v>
      </c>
      <c r="E75" s="15" t="n">
        <v>8.207020933693054e-10</v>
      </c>
      <c r="F75" s="15" t="n">
        <v>0</v>
      </c>
      <c r="G75" s="15" t="n">
        <v>0</v>
      </c>
      <c r="H75" s="15" t="n">
        <v>1.649378674438758e-07</v>
      </c>
      <c r="I75" s="15" t="n">
        <v>0</v>
      </c>
      <c r="J75" s="15" t="n">
        <v>1.165396972584413e-07</v>
      </c>
      <c r="K75" s="15" t="n">
        <v>3.141868511463988e-05</v>
      </c>
      <c r="L75" s="15" t="n">
        <v>2.359021278667071e-05</v>
      </c>
      <c r="M75" s="15" t="n">
        <v>8.207020933693054e-10</v>
      </c>
      <c r="N75" s="15" t="n">
        <v>0</v>
      </c>
      <c r="O75" s="15" t="n">
        <v>0</v>
      </c>
      <c r="P75" s="15" t="n">
        <v>0.0005954286817251963</v>
      </c>
      <c r="Q75" s="15" t="n">
        <v>0</v>
      </c>
      <c r="R75" s="15" t="n">
        <v>0.00122886888589073</v>
      </c>
      <c r="S75" s="15" t="n">
        <v>0.01645907003903718</v>
      </c>
      <c r="T75" s="15" t="n">
        <v>0.05306702634812323</v>
      </c>
      <c r="U75" s="15" t="n">
        <v>0.3544639894925639</v>
      </c>
      <c r="V75" s="15" t="n">
        <v>0.06677152021371498</v>
      </c>
      <c r="W75" s="15" t="n">
        <v>0.002216983394578056</v>
      </c>
      <c r="X75" s="15" t="n">
        <v>3.127561216836972e-06</v>
      </c>
      <c r="Y75" s="15" t="n">
        <v>0.0005775435728609061</v>
      </c>
      <c r="Z75" s="15" t="n">
        <v>5.597424996576236e-08</v>
      </c>
      <c r="AA75" s="15" t="n">
        <v>0.000637777001233925</v>
      </c>
      <c r="AB75" s="15" t="n">
        <v>5.303560184255983e-06</v>
      </c>
      <c r="AC75" s="15" t="n">
        <v>2.672111202655905e-05</v>
      </c>
      <c r="AD75" s="15" t="n">
        <v>0.0002041566324028352</v>
      </c>
      <c r="AE75" s="15" t="n">
        <v>0.001543647662330397</v>
      </c>
      <c r="AF75" s="15" t="n">
        <v>0.0001131091137130826</v>
      </c>
      <c r="AG75" s="15" t="n">
        <v>0.0002525771800304925</v>
      </c>
      <c r="AH75" s="15" t="n">
        <v>0.000491953657073699</v>
      </c>
      <c r="AI75" s="15" t="n">
        <v>0.0003833252227446667</v>
      </c>
      <c r="AJ75" s="15" t="n">
        <v>0.005780796836958231</v>
      </c>
      <c r="AK75" s="15" t="n">
        <v>0.0003446663992979563</v>
      </c>
      <c r="AL75" s="15" t="n">
        <v>2.378740294950941e-07</v>
      </c>
      <c r="AM75" s="15" t="n">
        <v>0.003214213349409473</v>
      </c>
      <c r="AN75" s="15" t="n">
        <v>0.00963822135251291</v>
      </c>
      <c r="AO75" s="15" t="n">
        <v>0.01886593829292608</v>
      </c>
      <c r="AP75" s="15" t="n">
        <v>0.001863145653713509</v>
      </c>
      <c r="AQ75" s="15" t="n">
        <v>0.3292509751809505</v>
      </c>
      <c r="AR75" s="15" t="n">
        <v>0.0005836310584535141</v>
      </c>
      <c r="AS75" s="15" t="n">
        <v>0</v>
      </c>
      <c r="AT75" s="15" t="n">
        <v>0.004400325394008725</v>
      </c>
      <c r="AU75" s="15" t="n">
        <v>0.00108179155204683</v>
      </c>
      <c r="AV75" s="15" t="n">
        <v>0</v>
      </c>
      <c r="AW75" s="15" t="n">
        <v>0</v>
      </c>
      <c r="AX75" s="15" t="n">
        <v>0</v>
      </c>
      <c r="AY75" s="15" t="n">
        <v>0.0001666753833893629</v>
      </c>
      <c r="AZ75" s="15" t="n">
        <v>0</v>
      </c>
      <c r="BA75" s="15" t="n">
        <v>0.001289895971645771</v>
      </c>
      <c r="BB75" s="15" t="n">
        <v>0.002046238996628666</v>
      </c>
      <c r="BC75" s="15" t="n">
        <v>0.001271083668787404</v>
      </c>
      <c r="BD75" s="15" t="n">
        <v>0.0002834407620215085</v>
      </c>
      <c r="BE75" s="15" t="n">
        <v>0.0009925635503933291</v>
      </c>
      <c r="BF75" s="15" t="n">
        <v>0.007371808828277752</v>
      </c>
      <c r="BG75" s="15" t="n">
        <v>0.001171580957303207</v>
      </c>
      <c r="BH75" s="15" t="n">
        <v>0.004537035491502402</v>
      </c>
      <c r="BI75" s="15" t="n">
        <v>0.000912131245685426</v>
      </c>
      <c r="BJ75" s="15" t="n">
        <v>0.0001542513831276269</v>
      </c>
      <c r="BK75" s="15" t="n">
        <v>0.002389455950510505</v>
      </c>
      <c r="BL75" s="15" t="n">
        <v>0.2616781193996973</v>
      </c>
      <c r="BM75" s="15" t="n">
        <v>0.7531998860763406</v>
      </c>
      <c r="BN75" s="15" t="n">
        <v>0.01027032775538707</v>
      </c>
      <c r="BO75" s="15" t="n">
        <v>0.01540056298452604</v>
      </c>
      <c r="BP75" s="15" t="n">
        <v>0.03317891494283109</v>
      </c>
      <c r="BQ75" s="15" t="n">
        <v>0.01955972560822728</v>
      </c>
      <c r="BR75" s="15" t="n">
        <v>0.1451780811722514</v>
      </c>
      <c r="BS75" s="15" t="n">
        <v>0.01671228661950801</v>
      </c>
      <c r="BT75" s="15" t="n">
        <v>0.002443781707299769</v>
      </c>
      <c r="BU75" s="15" t="n">
        <v>0.0636708395492375</v>
      </c>
      <c r="BV75" s="15" t="n">
        <v>0.0002164533828359314</v>
      </c>
      <c r="BW75" s="15" t="n">
        <v>0.0008007662300793489</v>
      </c>
      <c r="BX75" s="15" t="n">
        <v>0.004030931897204976</v>
      </c>
      <c r="BY75" s="15" t="n">
        <v>0.005823898901809201</v>
      </c>
      <c r="BZ75" s="15" t="n">
        <v>0.1128076023108531</v>
      </c>
      <c r="CA75" s="15" t="n">
        <v>0.0275098835424531</v>
      </c>
      <c r="CB75" s="15" t="n">
        <v>0.1465017901159604</v>
      </c>
      <c r="CC75" s="15" t="n">
        <v>0.1169281082530219</v>
      </c>
      <c r="CD75" s="15" t="n">
        <v>0.5128156874857965</v>
      </c>
      <c r="CE75" s="15" t="n">
        <v>3.074234071172123</v>
      </c>
      <c r="CF75" s="15" t="n">
        <v>0.9679179185211683</v>
      </c>
      <c r="CG75" s="15" t="n">
        <v>0.9695979712505959</v>
      </c>
      <c r="CH75" s="15" t="n">
        <v>0.6861501356868451</v>
      </c>
      <c r="CI75" s="15" t="n">
        <v>0.0186778559815243</v>
      </c>
      <c r="CJ75" s="15" t="n">
        <v>0.01856831842822736</v>
      </c>
      <c r="CK75" s="15" t="n">
        <v>0.4548126067755184</v>
      </c>
      <c r="CL75" s="15" t="n">
        <v>3.947577069106359e-07</v>
      </c>
      <c r="CM75" s="15" t="n">
        <v>0.009943631327696399</v>
      </c>
      <c r="CN75" s="15" t="n">
        <v>0.0170193521028057</v>
      </c>
      <c r="CO75" s="15" t="n">
        <v>0.008632629016121555</v>
      </c>
      <c r="CP75" s="15" t="n">
        <v>0.006465204599678163</v>
      </c>
      <c r="CQ75" s="15" t="n">
        <v>0.5525686796802476</v>
      </c>
      <c r="CR75" s="15" t="n">
        <v>0.2264857575904416</v>
      </c>
      <c r="CS75" s="15" t="n">
        <v>3.204201288969049</v>
      </c>
      <c r="CT75" s="15" t="n">
        <v>1.272263037714825</v>
      </c>
      <c r="CU75" s="15" t="n">
        <v>0.02135040330924225</v>
      </c>
      <c r="CV75" s="15" t="n">
        <v>0.7536463353596923</v>
      </c>
      <c r="CW75" s="15" t="n">
        <v>0.02872328228249719</v>
      </c>
      <c r="CX75" s="15" t="n">
        <v>0</v>
      </c>
      <c r="CY75" s="15" t="n">
        <v>7.388479997185266e-07</v>
      </c>
      <c r="CZ75" s="15" t="n">
        <v>0.0007232715733200938</v>
      </c>
      <c r="DA75" s="15" t="n">
        <v>2.256698223532045e-07</v>
      </c>
      <c r="DB75" s="15" t="n">
        <v>4.760072141541971e-08</v>
      </c>
      <c r="DC75" s="15" t="n">
        <v>1.641404186738611e-09</v>
      </c>
      <c r="DD75" s="15" t="n">
        <v>0.0001765525444503772</v>
      </c>
      <c r="DE75" s="15" t="n">
        <v>3.364878582814152e-07</v>
      </c>
      <c r="DF75" s="15" t="n">
        <v>0.08962920756704082</v>
      </c>
      <c r="DG75" s="15" t="n">
        <v>0</v>
      </c>
      <c r="DH75" s="15" t="n">
        <v>0.0002905628031984656</v>
      </c>
      <c r="DI75" s="15" t="n">
        <v>0.06357443910290121</v>
      </c>
      <c r="DJ75" s="15" t="n">
        <v>0.002165251110935755</v>
      </c>
      <c r="DK75" s="15" t="n">
        <v>0.165919486256599</v>
      </c>
      <c r="DL75" s="15" t="n">
        <v>0.2482262621943663</v>
      </c>
      <c r="DM75" s="15" t="n">
        <v>0</v>
      </c>
      <c r="DN75" s="15" t="n">
        <v>0.0005642960653967331</v>
      </c>
      <c r="DO75" s="15" t="n">
        <v>0</v>
      </c>
      <c r="DP75" s="15" t="n">
        <v>0.0005409559364192571</v>
      </c>
      <c r="DQ75" s="15" t="n">
        <v>1.086117150364939e-05</v>
      </c>
      <c r="DR75" s="15" t="n">
        <v>0.003308611700674133</v>
      </c>
      <c r="DS75" s="15" t="n">
        <v>1.151256404635873e-05</v>
      </c>
      <c r="DT75" s="15" t="n">
        <v>0.008089380756903703</v>
      </c>
      <c r="DU75" s="15" t="n">
        <v>0.004811822948482367</v>
      </c>
      <c r="DV75" s="15" t="n">
        <v>1.955766520937509e-06</v>
      </c>
      <c r="DW75" s="15" t="n">
        <v>0.008113172129672958</v>
      </c>
      <c r="DX75" s="15" t="n">
        <v>0.003521001103093148</v>
      </c>
      <c r="DY75" s="15" t="n">
        <v>0.004148997322629818</v>
      </c>
      <c r="DZ75" s="15" t="n">
        <v>0</v>
      </c>
      <c r="EA75" s="15">
        <f>SUM(C75:DZ75)</f>
        <v/>
      </c>
      <c r="EC75" s="15" t="n">
        <v>5.633672736065771</v>
      </c>
      <c r="ED75" s="15" t="n">
        <v>-0.09626676339015837</v>
      </c>
      <c r="EE75" s="15" t="n">
        <v>2.846070753234192</v>
      </c>
      <c r="EF75" s="15">
        <f>EA75+EC75+ED75+EE75</f>
        <v/>
      </c>
    </row>
    <row r="76">
      <c r="A76" s="13" t="n">
        <v>63</v>
      </c>
      <c r="B76" s="14" t="inlineStr">
        <is>
          <t>Artigos de plástico</t>
        </is>
      </c>
      <c r="C76" s="13" t="n">
        <v>0.01952610214205297</v>
      </c>
      <c r="D76" s="13" t="n">
        <v>0.05323093535374814</v>
      </c>
      <c r="E76" s="13" t="n">
        <v>0.01613230608539461</v>
      </c>
      <c r="F76" s="13" t="n">
        <v>0.08305962710833216</v>
      </c>
      <c r="G76" s="13" t="n">
        <v>0.1958831819908346</v>
      </c>
      <c r="H76" s="13" t="n">
        <v>0.09577756865154058</v>
      </c>
      <c r="I76" s="13" t="n">
        <v>0.01061479556808468</v>
      </c>
      <c r="J76" s="13" t="n">
        <v>0.02903539856538816</v>
      </c>
      <c r="K76" s="13" t="n">
        <v>0.03832712748072098</v>
      </c>
      <c r="L76" s="13" t="n">
        <v>0.1020300718068624</v>
      </c>
      <c r="M76" s="13" t="n">
        <v>0.03658796855265267</v>
      </c>
      <c r="N76" s="13" t="n">
        <v>0.01232977156696608</v>
      </c>
      <c r="O76" s="13" t="n">
        <v>0.03422154455114386</v>
      </c>
      <c r="P76" s="13" t="n">
        <v>0.02682823629418555</v>
      </c>
      <c r="Q76" s="13" t="n">
        <v>0.01546259194581823</v>
      </c>
      <c r="R76" s="13" t="n">
        <v>0.008504765373573026</v>
      </c>
      <c r="S76" s="13" t="n">
        <v>0.1257963166429726</v>
      </c>
      <c r="T76" s="13" t="n">
        <v>0.04450666646640453</v>
      </c>
      <c r="U76" s="13" t="n">
        <v>0.001403164330622686</v>
      </c>
      <c r="V76" s="13" t="n">
        <v>0.002241897968889914</v>
      </c>
      <c r="W76" s="13" t="n">
        <v>1.190265158444993</v>
      </c>
      <c r="X76" s="13" t="n">
        <v>0.1451659509911263</v>
      </c>
      <c r="Y76" s="13" t="n">
        <v>0.5230470738530638</v>
      </c>
      <c r="Z76" s="13" t="n">
        <v>0.03994747807535113</v>
      </c>
      <c r="AA76" s="13" t="n">
        <v>0.1773132690705889</v>
      </c>
      <c r="AB76" s="13" t="n">
        <v>0.438739428403619</v>
      </c>
      <c r="AC76" s="13" t="n">
        <v>0.09202839555534845</v>
      </c>
      <c r="AD76" s="13" t="n">
        <v>0.5991872236998762</v>
      </c>
      <c r="AE76" s="13" t="n">
        <v>1.432259433439416</v>
      </c>
      <c r="AF76" s="13" t="n">
        <v>0.2805464383951216</v>
      </c>
      <c r="AG76" s="13" t="n">
        <v>0.3136704236400857</v>
      </c>
      <c r="AH76" s="13" t="n">
        <v>0.7639205082300358</v>
      </c>
      <c r="AI76" s="13" t="n">
        <v>0.8033332034290868</v>
      </c>
      <c r="AJ76" s="13" t="n">
        <v>2.021774454964179</v>
      </c>
      <c r="AK76" s="13" t="n">
        <v>2.796516317321827</v>
      </c>
      <c r="AL76" s="13" t="n">
        <v>0.0003322500396179802</v>
      </c>
      <c r="AM76" s="13" t="n">
        <v>0.01408206092902867</v>
      </c>
      <c r="AN76" s="13" t="n">
        <v>0.05303220288088752</v>
      </c>
      <c r="AO76" s="13" t="n">
        <v>0.1233424234347711</v>
      </c>
      <c r="AP76" s="13" t="n">
        <v>0.08482591862517622</v>
      </c>
      <c r="AQ76" s="13" t="n">
        <v>0.3037686383169347</v>
      </c>
      <c r="AR76" s="13" t="n">
        <v>0.1825737672470734</v>
      </c>
      <c r="AS76" s="13" t="n">
        <v>0.1684879121901288</v>
      </c>
      <c r="AT76" s="13" t="n">
        <v>0.5339646207184691</v>
      </c>
      <c r="AU76" s="13" t="n">
        <v>0.7678840973953406</v>
      </c>
      <c r="AV76" s="13" t="n">
        <v>0.00236444134607505</v>
      </c>
      <c r="AW76" s="13" t="n">
        <v>0.01860126234415833</v>
      </c>
      <c r="AX76" s="13" t="n">
        <v>0.001878296663319938</v>
      </c>
      <c r="AY76" s="13" t="n">
        <v>0.004351775066163366</v>
      </c>
      <c r="AZ76" s="13" t="n">
        <v>0.0256964148532166</v>
      </c>
      <c r="BA76" s="13" t="n">
        <v>0.07549073245992236</v>
      </c>
      <c r="BB76" s="13" t="n">
        <v>0.1878015793552006</v>
      </c>
      <c r="BC76" s="13" t="n">
        <v>0.2309748137114938</v>
      </c>
      <c r="BD76" s="13" t="n">
        <v>0.2812214318818595</v>
      </c>
      <c r="BE76" s="13" t="n">
        <v>0.3291900764250087</v>
      </c>
      <c r="BF76" s="13" t="n">
        <v>0.3278384751459649</v>
      </c>
      <c r="BG76" s="13" t="n">
        <v>0.2614092113587984</v>
      </c>
      <c r="BH76" s="13" t="n">
        <v>0.2442256745808284</v>
      </c>
      <c r="BI76" s="13" t="n">
        <v>0.1445915886522601</v>
      </c>
      <c r="BJ76" s="13" t="n">
        <v>1.315977591049001</v>
      </c>
      <c r="BK76" s="13" t="n">
        <v>0.4371024600925854</v>
      </c>
      <c r="BL76" s="13" t="n">
        <v>3.02532284372098</v>
      </c>
      <c r="BM76" s="13" t="n">
        <v>8.837330857063293</v>
      </c>
      <c r="BN76" s="13" t="n">
        <v>0.3458195842942213</v>
      </c>
      <c r="BO76" s="13" t="n">
        <v>0.5077231996312443</v>
      </c>
      <c r="BP76" s="13" t="n">
        <v>0.9831382564401856</v>
      </c>
      <c r="BQ76" s="13" t="n">
        <v>0.02621782442671627</v>
      </c>
      <c r="BR76" s="13" t="n">
        <v>0.206359434071364</v>
      </c>
      <c r="BS76" s="13" t="n">
        <v>0.04172700420412669</v>
      </c>
      <c r="BT76" s="13" t="n">
        <v>0.005749735018018268</v>
      </c>
      <c r="BU76" s="13" t="n">
        <v>0.7812275125585857</v>
      </c>
      <c r="BV76" s="13" t="n">
        <v>0.05462202506834364</v>
      </c>
      <c r="BW76" s="13" t="n">
        <v>0.2839198167366622</v>
      </c>
      <c r="BX76" s="13" t="n">
        <v>0.5580526856827892</v>
      </c>
      <c r="BY76" s="13" t="n">
        <v>0.1316702597762385</v>
      </c>
      <c r="BZ76" s="13" t="n">
        <v>1.316299593107653</v>
      </c>
      <c r="CA76" s="13" t="n">
        <v>0.4313275836405449</v>
      </c>
      <c r="CB76" s="13" t="n">
        <v>0.1848452838686244</v>
      </c>
      <c r="CC76" s="13" t="n">
        <v>0.1427281098116288</v>
      </c>
      <c r="CD76" s="13" t="n">
        <v>0.8034376325320058</v>
      </c>
      <c r="CE76" s="13" t="n">
        <v>1.432956148149003</v>
      </c>
      <c r="CF76" s="13" t="n">
        <v>0.4905109080812569</v>
      </c>
      <c r="CG76" s="13" t="n">
        <v>1.71560311349858</v>
      </c>
      <c r="CH76" s="13" t="n">
        <v>0.2581096745130606</v>
      </c>
      <c r="CI76" s="13" t="n">
        <v>1.165166494279837</v>
      </c>
      <c r="CJ76" s="13" t="n">
        <v>1.037959022377637</v>
      </c>
      <c r="CK76" s="13" t="n">
        <v>0.6438723058196199</v>
      </c>
      <c r="CL76" s="13" t="n">
        <v>0.2316177055097212</v>
      </c>
      <c r="CM76" s="13" t="n">
        <v>0.3217036139697459</v>
      </c>
      <c r="CN76" s="13" t="n">
        <v>7.018372594774686</v>
      </c>
      <c r="CO76" s="13" t="n">
        <v>2.455714582199741</v>
      </c>
      <c r="CP76" s="13" t="n">
        <v>2.672083056763659</v>
      </c>
      <c r="CQ76" s="13" t="n">
        <v>1.049445255680759</v>
      </c>
      <c r="CR76" s="13" t="n">
        <v>4.719751332534388</v>
      </c>
      <c r="CS76" s="13" t="n">
        <v>0.04279301220886084</v>
      </c>
      <c r="CT76" s="13" t="n">
        <v>0.01490989295332164</v>
      </c>
      <c r="CU76" s="13" t="n">
        <v>0.002011912750180478</v>
      </c>
      <c r="CV76" s="13" t="n">
        <v>0.007600182599969835</v>
      </c>
      <c r="CW76" s="13" t="n">
        <v>0.09038267685576211</v>
      </c>
      <c r="CX76" s="13" t="n">
        <v>0.01936317367839403</v>
      </c>
      <c r="CY76" s="13" t="n">
        <v>0.008580798100234139</v>
      </c>
      <c r="CZ76" s="13" t="n">
        <v>0.4185568885490808</v>
      </c>
      <c r="DA76" s="13" t="n">
        <v>4.091719069562805e-05</v>
      </c>
      <c r="DB76" s="13" t="n">
        <v>8.963448029567631e-06</v>
      </c>
      <c r="DC76" s="13" t="n">
        <v>3.023670988373699e-05</v>
      </c>
      <c r="DD76" s="13" t="n">
        <v>0.005978202123621433</v>
      </c>
      <c r="DE76" s="13" t="n">
        <v>0.02613316294911899</v>
      </c>
      <c r="DF76" s="13" t="n">
        <v>0.5095035642109449</v>
      </c>
      <c r="DG76" s="13" t="n">
        <v>0.06563632416570078</v>
      </c>
      <c r="DH76" s="13" t="n">
        <v>0.4865103840042948</v>
      </c>
      <c r="DI76" s="13" t="n">
        <v>0.1765010794643946</v>
      </c>
      <c r="DJ76" s="13" t="n">
        <v>0.006056119348735036</v>
      </c>
      <c r="DK76" s="13" t="n">
        <v>0.004138578981239153</v>
      </c>
      <c r="DL76" s="13" t="n">
        <v>0.02911750989308792</v>
      </c>
      <c r="DM76" s="13" t="n">
        <v>0.1840019984282449</v>
      </c>
      <c r="DN76" s="13" t="n">
        <v>0.2447767910014567</v>
      </c>
      <c r="DO76" s="13" t="n">
        <v>0</v>
      </c>
      <c r="DP76" s="13" t="n">
        <v>0.1018646415053991</v>
      </c>
      <c r="DQ76" s="13" t="n">
        <v>0.002045211572815483</v>
      </c>
      <c r="DR76" s="13" t="n">
        <v>0.1678387049832648</v>
      </c>
      <c r="DS76" s="13" t="n">
        <v>0.0009263498536015177</v>
      </c>
      <c r="DT76" s="13" t="n">
        <v>0.4010045530096948</v>
      </c>
      <c r="DU76" s="13" t="n">
        <v>0.3879330570656894</v>
      </c>
      <c r="DV76" s="13" t="n">
        <v>0.0001994410251136734</v>
      </c>
      <c r="DW76" s="13" t="n">
        <v>0.04203714310311142</v>
      </c>
      <c r="DX76" s="13" t="n">
        <v>0.05331665941961253</v>
      </c>
      <c r="DY76" s="13" t="n">
        <v>0.02219419069726725</v>
      </c>
      <c r="DZ76" s="13" t="n">
        <v>0</v>
      </c>
      <c r="EA76" s="13">
        <f>SUM(C76:DZ76)</f>
        <v/>
      </c>
      <c r="EC76" s="13" t="n">
        <v>5.973255374393829</v>
      </c>
      <c r="ED76" s="13" t="n">
        <v>-1.440156067432892</v>
      </c>
      <c r="EE76" s="13" t="n">
        <v>2.645298808660124</v>
      </c>
      <c r="EF76" s="13">
        <f>EA76+EC76+ED76+EE76</f>
        <v/>
      </c>
    </row>
    <row r="77">
      <c r="A77" s="15" t="n">
        <v>64</v>
      </c>
      <c r="B77" s="10" t="inlineStr">
        <is>
          <t>Cimento</t>
        </is>
      </c>
      <c r="C77" s="15" t="n">
        <v>0.002288695568895867</v>
      </c>
      <c r="D77" s="15" t="n">
        <v>0.006808194495381398</v>
      </c>
      <c r="E77" s="15" t="n">
        <v>0.001689644708875448</v>
      </c>
      <c r="F77" s="15" t="n">
        <v>0.008837558185102644</v>
      </c>
      <c r="G77" s="15" t="n">
        <v>0.02252502763170045</v>
      </c>
      <c r="H77" s="15" t="n">
        <v>0.01156973130076169</v>
      </c>
      <c r="I77" s="15" t="n">
        <v>0.001147172182243403</v>
      </c>
      <c r="J77" s="15" t="n">
        <v>0.00343638928179633</v>
      </c>
      <c r="K77" s="15" t="n">
        <v>0.004338362458356341</v>
      </c>
      <c r="L77" s="15" t="n">
        <v>0.06048098613655148</v>
      </c>
      <c r="M77" s="15" t="n">
        <v>0.02106601149013344</v>
      </c>
      <c r="N77" s="15" t="n">
        <v>0.007430874942750846</v>
      </c>
      <c r="O77" s="15" t="n">
        <v>0.02152089694745629</v>
      </c>
      <c r="P77" s="15" t="n">
        <v>0.007620588681270224</v>
      </c>
      <c r="Q77" s="15" t="n">
        <v>0.00435531992059046</v>
      </c>
      <c r="R77" s="15" t="n">
        <v>0</v>
      </c>
      <c r="S77" s="15" t="n">
        <v>0.0403034927403749</v>
      </c>
      <c r="T77" s="15" t="n">
        <v>0.03880561634194488</v>
      </c>
      <c r="U77" s="15" t="n">
        <v>0</v>
      </c>
      <c r="V77" s="15" t="n">
        <v>0.002221572101851643</v>
      </c>
      <c r="W77" s="15" t="n">
        <v>0.0003602305270594445</v>
      </c>
      <c r="X77" s="15" t="n">
        <v>4.613029903311799e-05</v>
      </c>
      <c r="Y77" s="15" t="n">
        <v>2.171835018315795e-05</v>
      </c>
      <c r="Z77" s="15" t="n">
        <v>2.314258374347848e-06</v>
      </c>
      <c r="AA77" s="15" t="n">
        <v>0</v>
      </c>
      <c r="AB77" s="15" t="n">
        <v>0.001047967212438403</v>
      </c>
      <c r="AC77" s="15" t="n">
        <v>7.426023349082853e-05</v>
      </c>
      <c r="AD77" s="15" t="n">
        <v>3.987844558414207e-05</v>
      </c>
      <c r="AE77" s="15" t="n">
        <v>5.44473730704085e-06</v>
      </c>
      <c r="AF77" s="15" t="n">
        <v>4.192423492711634e-05</v>
      </c>
      <c r="AG77" s="15" t="n">
        <v>0.0001344030675137173</v>
      </c>
      <c r="AH77" s="15" t="n">
        <v>0.001089287791879001</v>
      </c>
      <c r="AI77" s="15" t="n">
        <v>0</v>
      </c>
      <c r="AJ77" s="15" t="n">
        <v>1.61057216357737e-05</v>
      </c>
      <c r="AK77" s="15" t="n">
        <v>0.0002377069584890545</v>
      </c>
      <c r="AL77" s="15" t="n">
        <v>7.693554879216419e-05</v>
      </c>
      <c r="AM77" s="15" t="n">
        <v>0.0005362599484007571</v>
      </c>
      <c r="AN77" s="15" t="n">
        <v>0.004570091180951951</v>
      </c>
      <c r="AO77" s="15" t="n">
        <v>0.004697038158200616</v>
      </c>
      <c r="AP77" s="15" t="n">
        <v>0</v>
      </c>
      <c r="AQ77" s="15" t="n">
        <v>0</v>
      </c>
      <c r="AR77" s="15" t="n">
        <v>1.718859428615207e-05</v>
      </c>
      <c r="AS77" s="15" t="n">
        <v>0</v>
      </c>
      <c r="AT77" s="15" t="n">
        <v>0.004062303271957291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0.001269469772486653</v>
      </c>
      <c r="AZ77" s="15" t="n">
        <v>0</v>
      </c>
      <c r="BA77" s="15" t="n">
        <v>0.01542556063993131</v>
      </c>
      <c r="BB77" s="15" t="n">
        <v>4.137453711522014e-06</v>
      </c>
      <c r="BC77" s="15" t="n">
        <v>0.01437769898619399</v>
      </c>
      <c r="BD77" s="15" t="n">
        <v>0.0004443144203703286</v>
      </c>
      <c r="BE77" s="15" t="n">
        <v>0.002538939544973307</v>
      </c>
      <c r="BF77" s="15" t="n">
        <v>0.003491041874338296</v>
      </c>
      <c r="BG77" s="15" t="n">
        <v>0</v>
      </c>
      <c r="BH77" s="15" t="n">
        <v>0.01897951331381315</v>
      </c>
      <c r="BI77" s="15" t="n">
        <v>0.01453542889497218</v>
      </c>
      <c r="BJ77" s="15" t="n">
        <v>0.001205996283862321</v>
      </c>
      <c r="BK77" s="15" t="n">
        <v>0.004460935967077894</v>
      </c>
      <c r="BL77" s="15" t="n">
        <v>0</v>
      </c>
      <c r="BM77" s="15" t="n">
        <v>0.01345637958835853</v>
      </c>
      <c r="BN77" s="15" t="n">
        <v>1.032269345497522</v>
      </c>
      <c r="BO77" s="15" t="n">
        <v>1.49283297895568</v>
      </c>
      <c r="BP77" s="15" t="n">
        <v>2.876491557477507</v>
      </c>
      <c r="BQ77" s="15" t="n">
        <v>0</v>
      </c>
      <c r="BR77" s="15" t="n">
        <v>0.001332943261110986</v>
      </c>
      <c r="BS77" s="15" t="n">
        <v>0.00095210232936499</v>
      </c>
      <c r="BT77" s="15" t="n">
        <v>0</v>
      </c>
      <c r="BU77" s="15" t="n">
        <v>0.006225898527527977</v>
      </c>
      <c r="BV77" s="15" t="n">
        <v>0</v>
      </c>
      <c r="BW77" s="15" t="n">
        <v>0</v>
      </c>
      <c r="BX77" s="15" t="n">
        <v>0</v>
      </c>
      <c r="BY77" s="15" t="n">
        <v>0.001459890238359651</v>
      </c>
      <c r="BZ77" s="15" t="n">
        <v>0.001650310704232649</v>
      </c>
      <c r="CA77" s="15" t="n">
        <v>0.002792833499470637</v>
      </c>
      <c r="CB77" s="15" t="n">
        <v>0.002031151635978645</v>
      </c>
      <c r="CC77" s="15" t="n">
        <v>0.0009522111834483864</v>
      </c>
      <c r="CD77" s="15" t="n">
        <v>0.003764954968418476</v>
      </c>
      <c r="CE77" s="15" t="n">
        <v>0</v>
      </c>
      <c r="CF77" s="15" t="n">
        <v>0.009394076316401233</v>
      </c>
      <c r="CG77" s="15" t="n">
        <v>0.003998829783332958</v>
      </c>
      <c r="CH77" s="15" t="n">
        <v>0</v>
      </c>
      <c r="CI77" s="15" t="n">
        <v>0.0006982083748676593</v>
      </c>
      <c r="CJ77" s="15" t="n">
        <v>0.01307553865661253</v>
      </c>
      <c r="CK77" s="15" t="n">
        <v>0.0003811302287114368</v>
      </c>
      <c r="CL77" s="15" t="n">
        <v>0.611594567382383</v>
      </c>
      <c r="CM77" s="15" t="n">
        <v>0.1214205889214812</v>
      </c>
      <c r="CN77" s="15" t="n">
        <v>5.258814938905033</v>
      </c>
      <c r="CO77" s="15" t="n">
        <v>1.840642255447891</v>
      </c>
      <c r="CP77" s="15" t="n">
        <v>2.000132006340208</v>
      </c>
      <c r="CQ77" s="15" t="n">
        <v>0</v>
      </c>
      <c r="CR77" s="15" t="n">
        <v>0.01366775819947851</v>
      </c>
      <c r="CS77" s="15" t="n">
        <v>6.040726109883252e-05</v>
      </c>
      <c r="CT77" s="15" t="n">
        <v>0.0001821847639863342</v>
      </c>
      <c r="CU77" s="15" t="n">
        <v>2.820645413047652e-06</v>
      </c>
      <c r="CV77" s="15" t="n">
        <v>5.062696895213733e-07</v>
      </c>
      <c r="CW77" s="15" t="n">
        <v>0.0002760616292718689</v>
      </c>
      <c r="CX77" s="15" t="n">
        <v>0</v>
      </c>
      <c r="CY77" s="15" t="n">
        <v>0.0001441295853651332</v>
      </c>
      <c r="CZ77" s="15" t="n">
        <v>2.885737230271828e-05</v>
      </c>
      <c r="DA77" s="15" t="n">
        <v>1.89311142107948e-05</v>
      </c>
      <c r="DB77" s="15" t="n">
        <v>4.194805998891379e-06</v>
      </c>
      <c r="DC77" s="15" t="n">
        <v>1.446484827203924e-07</v>
      </c>
      <c r="DD77" s="15" t="n">
        <v>0.0001049246371880681</v>
      </c>
      <c r="DE77" s="15" t="n">
        <v>2.965293895768044e-05</v>
      </c>
      <c r="DF77" s="15" t="n">
        <v>0.2842933711021022</v>
      </c>
      <c r="DG77" s="15" t="n">
        <v>0.5196013317784587</v>
      </c>
      <c r="DH77" s="15" t="n">
        <v>0.0004401154598750307</v>
      </c>
      <c r="DI77" s="15" t="n">
        <v>0.01426400594279808</v>
      </c>
      <c r="DJ77" s="15" t="n">
        <v>0.0001162959976470573</v>
      </c>
      <c r="DK77" s="15" t="n">
        <v>0.0005908175640120207</v>
      </c>
      <c r="DL77" s="15" t="n">
        <v>0.007675399236280931</v>
      </c>
      <c r="DM77" s="15" t="n">
        <v>0</v>
      </c>
      <c r="DN77" s="15" t="n">
        <v>4.915849971894233e-05</v>
      </c>
      <c r="DO77" s="15" t="n">
        <v>0</v>
      </c>
      <c r="DP77" s="15" t="n">
        <v>0.047671655801677</v>
      </c>
      <c r="DQ77" s="15" t="n">
        <v>0.0009571390101608363</v>
      </c>
      <c r="DR77" s="15" t="n">
        <v>0.0157219591910609</v>
      </c>
      <c r="DS77" s="15" t="n">
        <v>0.0002621685386258021</v>
      </c>
      <c r="DT77" s="15" t="n">
        <v>0.00224645606642426</v>
      </c>
      <c r="DU77" s="15" t="n">
        <v>8.198086594172116e-05</v>
      </c>
      <c r="DV77" s="15" t="n">
        <v>4.74090282811355e-05</v>
      </c>
      <c r="DW77" s="15" t="n">
        <v>0</v>
      </c>
      <c r="DX77" s="15" t="n">
        <v>0</v>
      </c>
      <c r="DY77" s="15" t="n">
        <v>0</v>
      </c>
      <c r="DZ77" s="15" t="n">
        <v>0</v>
      </c>
      <c r="EA77" s="15">
        <f>SUM(C77:DZ77)</f>
        <v/>
      </c>
      <c r="EC77" s="15" t="n">
        <v>0</v>
      </c>
      <c r="ED77" s="15" t="n">
        <v>-0.2380337771548704</v>
      </c>
      <c r="EE77" s="15" t="n">
        <v>0.05587288016818501</v>
      </c>
      <c r="EF77" s="15">
        <f>EA77+EC77+ED77+EE77</f>
        <v/>
      </c>
    </row>
    <row r="78">
      <c r="A78" s="13" t="n">
        <v>65</v>
      </c>
      <c r="B78" s="14" t="inlineStr">
        <is>
          <t>Artefatos de cimento, gesso e semelhantes</t>
        </is>
      </c>
      <c r="C78" s="13" t="n">
        <v>0.003307332944036899</v>
      </c>
      <c r="D78" s="13" t="n">
        <v>0.009664815652089362</v>
      </c>
      <c r="E78" s="13" t="n">
        <v>0.002511342616891557</v>
      </c>
      <c r="F78" s="13" t="n">
        <v>0.01308515166415057</v>
      </c>
      <c r="G78" s="13" t="n">
        <v>0.03274623457456095</v>
      </c>
      <c r="H78" s="13" t="n">
        <v>0.0166268731352513</v>
      </c>
      <c r="I78" s="13" t="n">
        <v>0.001692163441818757</v>
      </c>
      <c r="J78" s="13" t="n">
        <v>0.004958169053517797</v>
      </c>
      <c r="K78" s="13" t="n">
        <v>0.006301963446543179</v>
      </c>
      <c r="L78" s="13" t="n">
        <v>0.07170634368135595</v>
      </c>
      <c r="M78" s="13" t="n">
        <v>0.02502330745703391</v>
      </c>
      <c r="N78" s="13" t="n">
        <v>0.008805158828346094</v>
      </c>
      <c r="O78" s="13" t="n">
        <v>0.02544398741235081</v>
      </c>
      <c r="P78" s="13" t="n">
        <v>0.009254451961539836</v>
      </c>
      <c r="Q78" s="13" t="n">
        <v>0.005284066331825831</v>
      </c>
      <c r="R78" s="13" t="n">
        <v>0</v>
      </c>
      <c r="S78" s="13" t="n">
        <v>0.0003867594356561887</v>
      </c>
      <c r="T78" s="13" t="n">
        <v>0.01557792237653242</v>
      </c>
      <c r="U78" s="13" t="n">
        <v>0</v>
      </c>
      <c r="V78" s="13" t="n">
        <v>4.792016589915721e-06</v>
      </c>
      <c r="W78" s="13" t="n">
        <v>0.0004314916654778119</v>
      </c>
      <c r="X78" s="13" t="n">
        <v>5.605106255168561e-05</v>
      </c>
      <c r="Y78" s="13" t="n">
        <v>2.565008025770288e-05</v>
      </c>
      <c r="Z78" s="13" t="n">
        <v>2.804382103737078e-06</v>
      </c>
      <c r="AA78" s="13" t="n">
        <v>0</v>
      </c>
      <c r="AB78" s="13" t="n">
        <v>0.00124511736118798</v>
      </c>
      <c r="AC78" s="13" t="n">
        <v>9.634042939605433e-05</v>
      </c>
      <c r="AD78" s="13" t="n">
        <v>5.037942863437529e-05</v>
      </c>
      <c r="AE78" s="13" t="n">
        <v>7.08610082445959e-06</v>
      </c>
      <c r="AF78" s="13" t="n">
        <v>5.368274249081412e-05</v>
      </c>
      <c r="AG78" s="13" t="n">
        <v>0.0001910353942017767</v>
      </c>
      <c r="AH78" s="13" t="n">
        <v>0.001396920038529104</v>
      </c>
      <c r="AI78" s="13" t="n">
        <v>0</v>
      </c>
      <c r="AJ78" s="13" t="n">
        <v>1.980275703544285e-05</v>
      </c>
      <c r="AK78" s="13" t="n">
        <v>0.0002905722027815815</v>
      </c>
      <c r="AL78" s="13" t="n">
        <v>9.716934926760275e-05</v>
      </c>
      <c r="AM78" s="13" t="n">
        <v>0.0007102216746970207</v>
      </c>
      <c r="AN78" s="13" t="n">
        <v>9.857862699255199e-06</v>
      </c>
      <c r="AO78" s="13" t="n">
        <v>1.013169221867895e-05</v>
      </c>
      <c r="AP78" s="13" t="n">
        <v>0</v>
      </c>
      <c r="AQ78" s="13" t="n">
        <v>0</v>
      </c>
      <c r="AR78" s="13" t="n">
        <v>2.132286987302882e-05</v>
      </c>
      <c r="AS78" s="13" t="n">
        <v>0</v>
      </c>
      <c r="AT78" s="13" t="n">
        <v>8.762544621560176e-06</v>
      </c>
      <c r="AU78" s="13" t="n">
        <v>0</v>
      </c>
      <c r="AV78" s="13" t="n">
        <v>0</v>
      </c>
      <c r="AW78" s="13" t="n">
        <v>0</v>
      </c>
      <c r="AX78" s="13" t="n">
        <v>0</v>
      </c>
      <c r="AY78" s="13" t="n">
        <v>2.738295194237555e-06</v>
      </c>
      <c r="AZ78" s="13" t="n">
        <v>0</v>
      </c>
      <c r="BA78" s="13" t="n">
        <v>0.0001859348951495251</v>
      </c>
      <c r="BB78" s="13" t="n">
        <v>6.157177525215129e-06</v>
      </c>
      <c r="BC78" s="13" t="n">
        <v>5.450394765146688e-05</v>
      </c>
      <c r="BD78" s="13" t="n">
        <v>9.584033179831442e-07</v>
      </c>
      <c r="BE78" s="13" t="n">
        <v>5.476590388475111e-06</v>
      </c>
      <c r="BF78" s="13" t="n">
        <v>7.530311784153277e-06</v>
      </c>
      <c r="BG78" s="13" t="n">
        <v>0</v>
      </c>
      <c r="BH78" s="13" t="n">
        <v>4.161515863047882e-05</v>
      </c>
      <c r="BI78" s="13" t="n">
        <v>3.135347997402001e-05</v>
      </c>
      <c r="BJ78" s="13" t="n">
        <v>2.601380434525677e-06</v>
      </c>
      <c r="BK78" s="13" t="n">
        <v>2.240717066062635e-05</v>
      </c>
      <c r="BL78" s="13" t="n">
        <v>0</v>
      </c>
      <c r="BM78" s="13" t="n">
        <v>2.902592905891809e-05</v>
      </c>
      <c r="BN78" s="13" t="n">
        <v>0.002226644737194268</v>
      </c>
      <c r="BO78" s="13" t="n">
        <v>0.003220098233663653</v>
      </c>
      <c r="BP78" s="13" t="n">
        <v>0.006204703080622876</v>
      </c>
      <c r="BQ78" s="13" t="n">
        <v>0</v>
      </c>
      <c r="BR78" s="13" t="n">
        <v>2.875209953949433e-06</v>
      </c>
      <c r="BS78" s="13" t="n">
        <v>2.053721395678166e-06</v>
      </c>
      <c r="BT78" s="13" t="n">
        <v>0</v>
      </c>
      <c r="BU78" s="13" t="n">
        <v>1.737926616127789e-05</v>
      </c>
      <c r="BV78" s="13" t="n">
        <v>0</v>
      </c>
      <c r="BW78" s="13" t="n">
        <v>0</v>
      </c>
      <c r="BX78" s="13" t="n">
        <v>0</v>
      </c>
      <c r="BY78" s="13" t="n">
        <v>3.149039473373189e-06</v>
      </c>
      <c r="BZ78" s="13" t="n">
        <v>3.559783752508822e-06</v>
      </c>
      <c r="CA78" s="13" t="n">
        <v>6.024249427322621e-06</v>
      </c>
      <c r="CB78" s="13" t="n">
        <v>4.381272310780088e-06</v>
      </c>
      <c r="CC78" s="13" t="n">
        <v>0.002313030745694912</v>
      </c>
      <c r="CD78" s="13" t="n">
        <v>2.736009585902732e-05</v>
      </c>
      <c r="CE78" s="13" t="n">
        <v>0</v>
      </c>
      <c r="CF78" s="13" t="n">
        <v>2.026338443735791e-05</v>
      </c>
      <c r="CG78" s="13" t="n">
        <v>8.625629861848299e-06</v>
      </c>
      <c r="CH78" s="13" t="n">
        <v>0</v>
      </c>
      <c r="CI78" s="13" t="n">
        <v>1.506062356830655e-06</v>
      </c>
      <c r="CJ78" s="13" t="n">
        <v>2.820444050064682e-05</v>
      </c>
      <c r="CK78" s="13" t="n">
        <v>1.029994858771997e-06</v>
      </c>
      <c r="CL78" s="13" t="n">
        <v>1.093824154985623</v>
      </c>
      <c r="CM78" s="13" t="n">
        <v>0.5622775913890868</v>
      </c>
      <c r="CN78" s="13" t="n">
        <v>12.77296400016012</v>
      </c>
      <c r="CO78" s="13" t="n">
        <v>4.467034178558393</v>
      </c>
      <c r="CP78" s="13" t="n">
        <v>4.855092360219488</v>
      </c>
      <c r="CQ78" s="13" t="n">
        <v>0</v>
      </c>
      <c r="CR78" s="13" t="n">
        <v>0.001008032048145641</v>
      </c>
      <c r="CS78" s="13" t="n">
        <v>0.0002800430302320946</v>
      </c>
      <c r="CT78" s="13" t="n">
        <v>0.0001313068427403348</v>
      </c>
      <c r="CU78" s="13" t="n">
        <v>0.0001273745481879083</v>
      </c>
      <c r="CV78" s="13" t="n">
        <v>3.648860258762777e-07</v>
      </c>
      <c r="CW78" s="13" t="n">
        <v>0.005848230030434751</v>
      </c>
      <c r="CX78" s="13" t="n">
        <v>0.001377255132593937</v>
      </c>
      <c r="CY78" s="13" t="n">
        <v>0.0001528414698399441</v>
      </c>
      <c r="CZ78" s="13" t="n">
        <v>2.079850347494783e-05</v>
      </c>
      <c r="DA78" s="13" t="n">
        <v>1.362604462092089e-05</v>
      </c>
      <c r="DB78" s="13" t="n">
        <v>3.023341357260587e-06</v>
      </c>
      <c r="DC78" s="13" t="n">
        <v>2.232931871415646e-06</v>
      </c>
      <c r="DD78" s="13" t="n">
        <v>0.0001922607290945553</v>
      </c>
      <c r="DE78" s="13" t="n">
        <v>2.137189580132484e-05</v>
      </c>
      <c r="DF78" s="13" t="n">
        <v>0.2584636397984922</v>
      </c>
      <c r="DG78" s="13" t="n">
        <v>0.5246284215405299</v>
      </c>
      <c r="DH78" s="13" t="n">
        <v>0.0003155262591719368</v>
      </c>
      <c r="DI78" s="13" t="n">
        <v>0.004903125655679295</v>
      </c>
      <c r="DJ78" s="13" t="n">
        <v>8.21777714528778e-05</v>
      </c>
      <c r="DK78" s="13" t="n">
        <v>0.0004274975583903636</v>
      </c>
      <c r="DL78" s="13" t="n">
        <v>0.01864442964711657</v>
      </c>
      <c r="DM78" s="13" t="n">
        <v>0</v>
      </c>
      <c r="DN78" s="13" t="n">
        <v>3.048966897800005e-05</v>
      </c>
      <c r="DO78" s="13" t="n">
        <v>0</v>
      </c>
      <c r="DP78" s="13" t="n">
        <v>0.03435860647486257</v>
      </c>
      <c r="DQ78" s="13" t="n">
        <v>0.0006898430952066656</v>
      </c>
      <c r="DR78" s="13" t="n">
        <v>0.006061880446702163</v>
      </c>
      <c r="DS78" s="13" t="n">
        <v>0.0001745814757059238</v>
      </c>
      <c r="DT78" s="13" t="n">
        <v>0.002117282476868816</v>
      </c>
      <c r="DU78" s="13" t="n">
        <v>6.077410891818805e-05</v>
      </c>
      <c r="DV78" s="13" t="n">
        <v>3.413279715836587e-05</v>
      </c>
      <c r="DW78" s="13" t="n">
        <v>0.08918740053462197</v>
      </c>
      <c r="DX78" s="13" t="n">
        <v>0.02008091770743168</v>
      </c>
      <c r="DY78" s="13" t="n">
        <v>0.04514915495420312</v>
      </c>
      <c r="DZ78" s="13" t="n">
        <v>0</v>
      </c>
      <c r="EA78" s="13">
        <f>SUM(C78:DZ78)</f>
        <v/>
      </c>
      <c r="EC78" s="13" t="n">
        <v>0</v>
      </c>
      <c r="ED78" s="13" t="n">
        <v>-0.9002718237980124</v>
      </c>
      <c r="EE78" s="13" t="n">
        <v>0.03390446772316233</v>
      </c>
      <c r="EF78" s="13">
        <f>EA78+EC78+ED78+EE78</f>
        <v/>
      </c>
    </row>
    <row r="79">
      <c r="A79" s="15" t="n">
        <v>66</v>
      </c>
      <c r="B79" s="10" t="inlineStr">
        <is>
          <t>Vidros, cerâmicos e outros prod. de minerais não-metálicos</t>
        </is>
      </c>
      <c r="C79" s="15" t="n">
        <v>0.09647593604868671</v>
      </c>
      <c r="D79" s="15" t="n">
        <v>0.2663866536341657</v>
      </c>
      <c r="E79" s="15" t="n">
        <v>0.07868932420547424</v>
      </c>
      <c r="F79" s="15" t="n">
        <v>0.4059402515449709</v>
      </c>
      <c r="G79" s="15" t="n">
        <v>0.9668382446885384</v>
      </c>
      <c r="H79" s="15" t="n">
        <v>0.4752521821041603</v>
      </c>
      <c r="I79" s="15" t="n">
        <v>0.05198131706074867</v>
      </c>
      <c r="J79" s="15" t="n">
        <v>0.1436909525834414</v>
      </c>
      <c r="K79" s="15" t="n">
        <v>0.1853294779793678</v>
      </c>
      <c r="L79" s="15" t="n">
        <v>0.7816569698090173</v>
      </c>
      <c r="M79" s="15" t="n">
        <v>0.2775925690551644</v>
      </c>
      <c r="N79" s="15" t="n">
        <v>0.09559099379926944</v>
      </c>
      <c r="O79" s="15" t="n">
        <v>0.270416082460933</v>
      </c>
      <c r="P79" s="15" t="n">
        <v>0.04786815472854049</v>
      </c>
      <c r="Q79" s="15" t="n">
        <v>0.02438660450794033</v>
      </c>
      <c r="R79" s="15" t="n">
        <v>0.002602693919670196</v>
      </c>
      <c r="S79" s="15" t="n">
        <v>0.05798183885825908</v>
      </c>
      <c r="T79" s="15" t="n">
        <v>0.01268697462789675</v>
      </c>
      <c r="U79" s="15" t="n">
        <v>0.005933397188524535</v>
      </c>
      <c r="V79" s="15" t="n">
        <v>0.01272425896845928</v>
      </c>
      <c r="W79" s="15" t="n">
        <v>0.01024110865982913</v>
      </c>
      <c r="X79" s="15" t="n">
        <v>0.003020322941599149</v>
      </c>
      <c r="Y79" s="15" t="n">
        <v>0.009086331757220007</v>
      </c>
      <c r="Z79" s="15" t="n">
        <v>5.969656882550308e-05</v>
      </c>
      <c r="AA79" s="15" t="n">
        <v>0.0005458287145152951</v>
      </c>
      <c r="AB79" s="15" t="n">
        <v>0.01774530621223376</v>
      </c>
      <c r="AC79" s="15" t="n">
        <v>0.06283681828930639</v>
      </c>
      <c r="AD79" s="15" t="n">
        <v>0.1253485274584356</v>
      </c>
      <c r="AE79" s="15" t="n">
        <v>0.2769232621029648</v>
      </c>
      <c r="AF79" s="15" t="n">
        <v>0.05607007538170668</v>
      </c>
      <c r="AG79" s="15" t="n">
        <v>0.06621624009265917</v>
      </c>
      <c r="AH79" s="15" t="n">
        <v>0.1739909653668167</v>
      </c>
      <c r="AI79" s="15" t="n">
        <v>0.1546248673249674</v>
      </c>
      <c r="AJ79" s="15" t="n">
        <v>0.3751070374243126</v>
      </c>
      <c r="AK79" s="15" t="n">
        <v>1.436279139225203</v>
      </c>
      <c r="AL79" s="15" t="n">
        <v>0.001668999221014334</v>
      </c>
      <c r="AM79" s="15" t="n">
        <v>0.01538488899877067</v>
      </c>
      <c r="AN79" s="15" t="n">
        <v>0.003038150213889057</v>
      </c>
      <c r="AO79" s="15" t="n">
        <v>0.007614520824368941</v>
      </c>
      <c r="AP79" s="15" t="n">
        <v>0.0008804327256964207</v>
      </c>
      <c r="AQ79" s="15" t="n">
        <v>0.001379097554449357</v>
      </c>
      <c r="AR79" s="15" t="n">
        <v>0.001873646190029743</v>
      </c>
      <c r="AS79" s="15" t="n">
        <v>0.0425658309097591</v>
      </c>
      <c r="AT79" s="15" t="n">
        <v>0.1188048214567679</v>
      </c>
      <c r="AU79" s="15" t="n">
        <v>0.002331864001274947</v>
      </c>
      <c r="AV79" s="15" t="n">
        <v>0</v>
      </c>
      <c r="AW79" s="15" t="n">
        <v>0</v>
      </c>
      <c r="AX79" s="15" t="n">
        <v>0</v>
      </c>
      <c r="AY79" s="15" t="n">
        <v>0.0006859405321364692</v>
      </c>
      <c r="AZ79" s="15" t="n">
        <v>0</v>
      </c>
      <c r="BA79" s="15" t="n">
        <v>0.01468965278645442</v>
      </c>
      <c r="BB79" s="15" t="n">
        <v>0.05975646041719046</v>
      </c>
      <c r="BC79" s="15" t="n">
        <v>0.07869657914665429</v>
      </c>
      <c r="BD79" s="15" t="n">
        <v>0.09185170595903916</v>
      </c>
      <c r="BE79" s="15" t="n">
        <v>0.1011286442263422</v>
      </c>
      <c r="BF79" s="15" t="n">
        <v>0.08492329154503088</v>
      </c>
      <c r="BG79" s="15" t="n">
        <v>0.06181567365342046</v>
      </c>
      <c r="BH79" s="15" t="n">
        <v>0.06322407186937622</v>
      </c>
      <c r="BI79" s="15" t="n">
        <v>0.04115872503771118</v>
      </c>
      <c r="BJ79" s="15" t="n">
        <v>0.2433746585751257</v>
      </c>
      <c r="BK79" s="15" t="n">
        <v>0.04752123345958945</v>
      </c>
      <c r="BL79" s="15" t="n">
        <v>0.07781260566178987</v>
      </c>
      <c r="BM79" s="15" t="n">
        <v>0.2392658888426641</v>
      </c>
      <c r="BN79" s="15" t="n">
        <v>0.5164230105511353</v>
      </c>
      <c r="BO79" s="15" t="n">
        <v>0.7472996311476885</v>
      </c>
      <c r="BP79" s="15" t="n">
        <v>1.441621378042031</v>
      </c>
      <c r="BQ79" s="15" t="n">
        <v>0.03034843028875813</v>
      </c>
      <c r="BR79" s="15" t="n">
        <v>0.2189129288431413</v>
      </c>
      <c r="BS79" s="15" t="n">
        <v>0.009408025471762256</v>
      </c>
      <c r="BT79" s="15" t="n">
        <v>0.001143342601658022</v>
      </c>
      <c r="BU79" s="15" t="n">
        <v>0.1588358817253526</v>
      </c>
      <c r="BV79" s="15" t="n">
        <v>0.0004777626799938672</v>
      </c>
      <c r="BW79" s="15" t="n">
        <v>0.0005210876142406954</v>
      </c>
      <c r="BX79" s="15" t="n">
        <v>0.002320834343937863</v>
      </c>
      <c r="BY79" s="15" t="n">
        <v>0.004059397815997269</v>
      </c>
      <c r="BZ79" s="15" t="n">
        <v>0.1944158954470382</v>
      </c>
      <c r="CA79" s="15" t="n">
        <v>0.05937086854492622</v>
      </c>
      <c r="CB79" s="15" t="n">
        <v>0.04980368652675455</v>
      </c>
      <c r="CC79" s="15" t="n">
        <v>0.0414678671076108</v>
      </c>
      <c r="CD79" s="15" t="n">
        <v>0.1854675050286861</v>
      </c>
      <c r="CE79" s="15" t="n">
        <v>1.109852959627878</v>
      </c>
      <c r="CF79" s="15" t="n">
        <v>0.3533764167222004</v>
      </c>
      <c r="CG79" s="15" t="n">
        <v>0.08633915531510526</v>
      </c>
      <c r="CH79" s="15" t="n">
        <v>0.1679238170586748</v>
      </c>
      <c r="CI79" s="15" t="n">
        <v>0.2128861201086362</v>
      </c>
      <c r="CJ79" s="15" t="n">
        <v>0.1876604148904755</v>
      </c>
      <c r="CK79" s="15" t="n">
        <v>0.1815392786059913</v>
      </c>
      <c r="CL79" s="15" t="n">
        <v>0.1384014868397221</v>
      </c>
      <c r="CM79" s="15" t="n">
        <v>0.0547946036266968</v>
      </c>
      <c r="CN79" s="15" t="n">
        <v>12.48344549338422</v>
      </c>
      <c r="CO79" s="15" t="n">
        <v>4.361507686045654</v>
      </c>
      <c r="CP79" s="15" t="n">
        <v>4.781262242140564</v>
      </c>
      <c r="CQ79" s="15" t="n">
        <v>0.1918146207518748</v>
      </c>
      <c r="CR79" s="15" t="n">
        <v>0.07435437218434632</v>
      </c>
      <c r="CS79" s="15" t="n">
        <v>3.087936633762461e-05</v>
      </c>
      <c r="CT79" s="15" t="n">
        <v>0.0006270585472228336</v>
      </c>
      <c r="CU79" s="15" t="n">
        <v>9.708330028459909e-06</v>
      </c>
      <c r="CV79" s="15" t="n">
        <v>1.742520774338958e-06</v>
      </c>
      <c r="CW79" s="15" t="n">
        <v>0.001458302779045588</v>
      </c>
      <c r="CX79" s="15" t="n">
        <v>0</v>
      </c>
      <c r="CY79" s="15" t="n">
        <v>0.1678282062938415</v>
      </c>
      <c r="CZ79" s="15" t="n">
        <v>0.5042689244179493</v>
      </c>
      <c r="DA79" s="15" t="n">
        <v>6.532171933989782e-05</v>
      </c>
      <c r="DB79" s="15" t="n">
        <v>1.443802927309422e-05</v>
      </c>
      <c r="DC79" s="15" t="n">
        <v>4.978630783825594e-07</v>
      </c>
      <c r="DD79" s="15" t="n">
        <v>0.0003976896144831833</v>
      </c>
      <c r="DE79" s="15" t="n">
        <v>0.0001020619310684247</v>
      </c>
      <c r="DF79" s="15" t="n">
        <v>0.3377830603253617</v>
      </c>
      <c r="DG79" s="15" t="n">
        <v>0.5821849045898175</v>
      </c>
      <c r="DH79" s="15" t="n">
        <v>0.00153377053216748</v>
      </c>
      <c r="DI79" s="15" t="n">
        <v>0.04841814738446842</v>
      </c>
      <c r="DJ79" s="15" t="n">
        <v>0.002106277288647531</v>
      </c>
      <c r="DK79" s="15" t="n">
        <v>0.002082577452646401</v>
      </c>
      <c r="DL79" s="15" t="n">
        <v>0.02019252061170693</v>
      </c>
      <c r="DM79" s="15" t="n">
        <v>0.02769366385029277</v>
      </c>
      <c r="DN79" s="15" t="n">
        <v>0.03676177421883479</v>
      </c>
      <c r="DO79" s="15" t="n">
        <v>0</v>
      </c>
      <c r="DP79" s="15" t="n">
        <v>0.1640802368794617</v>
      </c>
      <c r="DQ79" s="15" t="n">
        <v>0.003294359989657396</v>
      </c>
      <c r="DR79" s="15" t="n">
        <v>0.1011599516208298</v>
      </c>
      <c r="DS79" s="15" t="n">
        <v>0.001030672876664356</v>
      </c>
      <c r="DT79" s="15" t="n">
        <v>0.09395355868405669</v>
      </c>
      <c r="DU79" s="15" t="n">
        <v>0.07071901805804992</v>
      </c>
      <c r="DV79" s="15" t="n">
        <v>0.0007268494066560768</v>
      </c>
      <c r="DW79" s="15" t="n">
        <v>0.02607429425847081</v>
      </c>
      <c r="DX79" s="15" t="n">
        <v>0.005898157500655336</v>
      </c>
      <c r="DY79" s="15" t="n">
        <v>0.01320011705789599</v>
      </c>
      <c r="DZ79" s="15" t="n">
        <v>0</v>
      </c>
      <c r="EA79" s="15">
        <f>SUM(C79:DZ79)</f>
        <v/>
      </c>
      <c r="EC79" s="15" t="n">
        <v>2.406949163746943</v>
      </c>
      <c r="ED79" s="15" t="n">
        <v>0.873519402393072</v>
      </c>
      <c r="EE79" s="15" t="n">
        <v>4.589208699676076</v>
      </c>
      <c r="EF79" s="15">
        <f>EA79+EC79+ED79+EE79</f>
        <v/>
      </c>
    </row>
    <row r="80">
      <c r="A80" s="13" t="n">
        <v>67</v>
      </c>
      <c r="B80" s="14" t="inlineStr">
        <is>
          <t>Ferro-gusa e ferroligas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0.0005753186653714056</v>
      </c>
      <c r="T80" s="13" t="n">
        <v>1.25391313870336e-05</v>
      </c>
      <c r="U80" s="13" t="n">
        <v>0.01407398170314954</v>
      </c>
      <c r="V80" s="13" t="n">
        <v>0.01244093958023148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0</v>
      </c>
      <c r="AD80" s="13" t="n">
        <v>0</v>
      </c>
      <c r="AE80" s="13" t="n">
        <v>0</v>
      </c>
      <c r="AF80" s="13" t="n">
        <v>0</v>
      </c>
      <c r="AG80" s="13" t="n">
        <v>0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2.593321801128526e-05</v>
      </c>
      <c r="AO80" s="13" t="n">
        <v>2.784212843769987e-05</v>
      </c>
      <c r="AP80" s="13" t="n">
        <v>0</v>
      </c>
      <c r="AQ80" s="13" t="n">
        <v>0</v>
      </c>
      <c r="AR80" s="13" t="n">
        <v>1.129116096462741e-06</v>
      </c>
      <c r="AS80" s="13" t="n">
        <v>0</v>
      </c>
      <c r="AT80" s="13" t="n">
        <v>8.381919278509567e-05</v>
      </c>
      <c r="AU80" s="13" t="n">
        <v>0</v>
      </c>
      <c r="AV80" s="13" t="n">
        <v>0</v>
      </c>
      <c r="AW80" s="13" t="n">
        <v>0</v>
      </c>
      <c r="AX80" s="13" t="n">
        <v>0</v>
      </c>
      <c r="AY80" s="13" t="n">
        <v>8.570496418151094e-06</v>
      </c>
      <c r="AZ80" s="13" t="n">
        <v>0</v>
      </c>
      <c r="BA80" s="13" t="n">
        <v>8.53635092871473e-05</v>
      </c>
      <c r="BB80" s="13" t="n">
        <v>0</v>
      </c>
      <c r="BC80" s="13" t="n">
        <v>0.006866790393005431</v>
      </c>
      <c r="BD80" s="13" t="n">
        <v>2.521285084430511e-06</v>
      </c>
      <c r="BE80" s="13" t="n">
        <v>0.001450737691912616</v>
      </c>
      <c r="BF80" s="13" t="n">
        <v>2.141463049219054e-05</v>
      </c>
      <c r="BG80" s="13" t="n">
        <v>4.159901408020624e-07</v>
      </c>
      <c r="BH80" s="13" t="n">
        <v>0.001209203432324477</v>
      </c>
      <c r="BI80" s="13" t="n">
        <v>8.248204061922672e-05</v>
      </c>
      <c r="BJ80" s="13" t="n">
        <v>7.556614041972065e-06</v>
      </c>
      <c r="BK80" s="13" t="n">
        <v>2.521285084430511e-05</v>
      </c>
      <c r="BL80" s="13" t="n">
        <v>0.0002049852988670249</v>
      </c>
      <c r="BM80" s="13" t="n">
        <v>0.0009761475357611085</v>
      </c>
      <c r="BN80" s="13" t="n">
        <v>0.005857665618299058</v>
      </c>
      <c r="BO80" s="13" t="n">
        <v>0.008753942494756728</v>
      </c>
      <c r="BP80" s="13" t="n">
        <v>0.01633146227544304</v>
      </c>
      <c r="BQ80" s="13" t="n">
        <v>0.2508736182108557</v>
      </c>
      <c r="BR80" s="13" t="n">
        <v>1.783329073958819</v>
      </c>
      <c r="BS80" s="13" t="n">
        <v>0.283921055532019</v>
      </c>
      <c r="BT80" s="13" t="n">
        <v>0.02648899532053908</v>
      </c>
      <c r="BU80" s="13" t="n">
        <v>0.06987166976193372</v>
      </c>
      <c r="BV80" s="13" t="n">
        <v>6.536987926889553e-07</v>
      </c>
      <c r="BW80" s="13" t="n">
        <v>4.159901408020624e-06</v>
      </c>
      <c r="BX80" s="13" t="n">
        <v>3.507057626956305e-06</v>
      </c>
      <c r="BY80" s="13" t="n">
        <v>2.551809968207141e-05</v>
      </c>
      <c r="BZ80" s="13" t="n">
        <v>0.006038314628729115</v>
      </c>
      <c r="CA80" s="13" t="n">
        <v>6.683658350330172e-05</v>
      </c>
      <c r="CB80" s="13" t="n">
        <v>0.002104631579041975</v>
      </c>
      <c r="CC80" s="13" t="n">
        <v>0.002411122575738944</v>
      </c>
      <c r="CD80" s="13" t="n">
        <v>0.01538545865333236</v>
      </c>
      <c r="CE80" s="13" t="n">
        <v>0.01097837938112175</v>
      </c>
      <c r="CF80" s="13" t="n">
        <v>0.003496736817258748</v>
      </c>
      <c r="CG80" s="13" t="n">
        <v>0.002108982650830387</v>
      </c>
      <c r="CH80" s="13" t="n">
        <v>0.001343638347818639</v>
      </c>
      <c r="CI80" s="13" t="n">
        <v>1.263838521226239e-05</v>
      </c>
      <c r="CJ80" s="13" t="n">
        <v>0.0005493433405830343</v>
      </c>
      <c r="CK80" s="13" t="n">
        <v>0.008207985264443805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0.0002852449715867692</v>
      </c>
      <c r="CR80" s="13" t="n">
        <v>0.003312882613896883</v>
      </c>
      <c r="CS80" s="13" t="n">
        <v>0</v>
      </c>
      <c r="CT80" s="13" t="n">
        <v>0</v>
      </c>
      <c r="CU80" s="13" t="n">
        <v>0</v>
      </c>
      <c r="CV80" s="13" t="n">
        <v>0</v>
      </c>
      <c r="CW80" s="13" t="n">
        <v>0</v>
      </c>
      <c r="CX80" s="13" t="n">
        <v>0</v>
      </c>
      <c r="CY80" s="13" t="n">
        <v>0</v>
      </c>
      <c r="CZ80" s="13" t="n">
        <v>0</v>
      </c>
      <c r="DA80" s="13" t="n">
        <v>0</v>
      </c>
      <c r="DB80" s="13" t="n">
        <v>0</v>
      </c>
      <c r="DC80" s="13" t="n">
        <v>0</v>
      </c>
      <c r="DD80" s="13" t="n">
        <v>0</v>
      </c>
      <c r="DE80" s="13" t="n">
        <v>0</v>
      </c>
      <c r="DF80" s="13" t="n">
        <v>0.05717719023294734</v>
      </c>
      <c r="DG80" s="13" t="n">
        <v>0</v>
      </c>
      <c r="DH80" s="13" t="n">
        <v>0</v>
      </c>
      <c r="DI80" s="13" t="n">
        <v>0.005513577580068095</v>
      </c>
      <c r="DJ80" s="13" t="n">
        <v>0.002461443671447555</v>
      </c>
      <c r="DK80" s="13" t="n">
        <v>0</v>
      </c>
      <c r="DL80" s="13" t="n">
        <v>0</v>
      </c>
      <c r="DM80" s="13" t="n">
        <v>0</v>
      </c>
      <c r="DN80" s="13" t="n">
        <v>0</v>
      </c>
      <c r="DO80" s="13" t="n">
        <v>0</v>
      </c>
      <c r="DP80" s="13" t="n">
        <v>0</v>
      </c>
      <c r="DQ80" s="13" t="n">
        <v>0</v>
      </c>
      <c r="DR80" s="13" t="n">
        <v>0</v>
      </c>
      <c r="DS80" s="13" t="n">
        <v>0</v>
      </c>
      <c r="DT80" s="13" t="n">
        <v>0</v>
      </c>
      <c r="DU80" s="13" t="n">
        <v>0</v>
      </c>
      <c r="DV80" s="13" t="n">
        <v>0</v>
      </c>
      <c r="DW80" s="13" t="n">
        <v>0</v>
      </c>
      <c r="DX80" s="13" t="n">
        <v>0</v>
      </c>
      <c r="DY80" s="13" t="n">
        <v>0</v>
      </c>
      <c r="DZ80" s="13" t="n">
        <v>0</v>
      </c>
      <c r="EA80" s="13">
        <f>SUM(C80:DZ80)</f>
        <v/>
      </c>
      <c r="EC80" s="13" t="n">
        <v>0</v>
      </c>
      <c r="ED80" s="13" t="n">
        <v>0.09230311636475284</v>
      </c>
      <c r="EE80" s="13" t="n">
        <v>8.977598249923242</v>
      </c>
      <c r="EF80" s="13">
        <f>EA80+EC80+ED80+EE80</f>
        <v/>
      </c>
    </row>
    <row r="81">
      <c r="A81" s="15" t="n">
        <v>68</v>
      </c>
      <c r="B81" s="10" t="inlineStr">
        <is>
          <t>Semi-acabacados, laminados planos, longos e tubos de aço</t>
        </is>
      </c>
      <c r="C81" s="15" t="n">
        <v>0.006933985461576565</v>
      </c>
      <c r="D81" s="15" t="n">
        <v>0.0202463098378286</v>
      </c>
      <c r="E81" s="15" t="n">
        <v>0.005257933349111964</v>
      </c>
      <c r="F81" s="15" t="n">
        <v>0.02739788918397541</v>
      </c>
      <c r="G81" s="15" t="n">
        <v>0.06858158502977016</v>
      </c>
      <c r="H81" s="15" t="n">
        <v>0.03481233406324917</v>
      </c>
      <c r="I81" s="15" t="n">
        <v>0.003543421957767474</v>
      </c>
      <c r="J81" s="15" t="n">
        <v>0.01038919183091784</v>
      </c>
      <c r="K81" s="15" t="n">
        <v>0.01331347621209449</v>
      </c>
      <c r="L81" s="15" t="n">
        <v>0.1510332175792222</v>
      </c>
      <c r="M81" s="15" t="n">
        <v>0.05266995634899022</v>
      </c>
      <c r="N81" s="15" t="n">
        <v>0.0185418258476341</v>
      </c>
      <c r="O81" s="15" t="n">
        <v>0.05357920266173397</v>
      </c>
      <c r="P81" s="15" t="n">
        <v>0.01360105250216754</v>
      </c>
      <c r="Q81" s="15" t="n">
        <v>0.007573547673279507</v>
      </c>
      <c r="R81" s="15" t="n">
        <v>0.006204987655498508</v>
      </c>
      <c r="S81" s="15" t="n">
        <v>0.08875184720480739</v>
      </c>
      <c r="T81" s="15" t="n">
        <v>1.325526913856457</v>
      </c>
      <c r="U81" s="15" t="n">
        <v>0.03850054043174413</v>
      </c>
      <c r="V81" s="15" t="n">
        <v>0.1007749256536423</v>
      </c>
      <c r="W81" s="15" t="n">
        <v>0.0803437683513212</v>
      </c>
      <c r="X81" s="15" t="n">
        <v>0.009205958093972514</v>
      </c>
      <c r="Y81" s="15" t="n">
        <v>0.03434590861730553</v>
      </c>
      <c r="Z81" s="15" t="n">
        <v>0.002689920853548519</v>
      </c>
      <c r="AA81" s="15" t="n">
        <v>0.0137574813061937</v>
      </c>
      <c r="AB81" s="15" t="n">
        <v>0.03093488272843026</v>
      </c>
      <c r="AC81" s="15" t="n">
        <v>0.0003865402124028427</v>
      </c>
      <c r="AD81" s="15" t="n">
        <v>0.003281052774987076</v>
      </c>
      <c r="AE81" s="15" t="n">
        <v>0.01197686290205873</v>
      </c>
      <c r="AF81" s="15" t="n">
        <v>0.00163744138582224</v>
      </c>
      <c r="AG81" s="15" t="n">
        <v>0.002623512821448017</v>
      </c>
      <c r="AH81" s="15" t="n">
        <v>0.007839893208209625</v>
      </c>
      <c r="AI81" s="15" t="n">
        <v>0.005265647889341848</v>
      </c>
      <c r="AJ81" s="15" t="n">
        <v>0.03356687953272528</v>
      </c>
      <c r="AK81" s="15" t="n">
        <v>0.002448737737372428</v>
      </c>
      <c r="AL81" s="15" t="n">
        <v>0.0002039561995944697</v>
      </c>
      <c r="AM81" s="15" t="n">
        <v>0.001489286066068866</v>
      </c>
      <c r="AN81" s="15" t="n">
        <v>0.002115162261731755</v>
      </c>
      <c r="AO81" s="15" t="n">
        <v>0.03112878717031616</v>
      </c>
      <c r="AP81" s="15" t="n">
        <v>0.003329024358876216</v>
      </c>
      <c r="AQ81" s="15" t="n">
        <v>0.006526598921782383</v>
      </c>
      <c r="AR81" s="15" t="n">
        <v>0.0132336460201132</v>
      </c>
      <c r="AS81" s="15" t="n">
        <v>0.0335437326908597</v>
      </c>
      <c r="AT81" s="15" t="n">
        <v>0.09127793229565634</v>
      </c>
      <c r="AU81" s="15" t="n">
        <v>0.002936198646593692</v>
      </c>
      <c r="AV81" s="15" t="n">
        <v>0</v>
      </c>
      <c r="AW81" s="15" t="n">
        <v>0</v>
      </c>
      <c r="AX81" s="15" t="n">
        <v>0</v>
      </c>
      <c r="AY81" s="15" t="n">
        <v>0.001511087079337156</v>
      </c>
      <c r="AZ81" s="15" t="n">
        <v>0</v>
      </c>
      <c r="BA81" s="15" t="n">
        <v>0.01775109576035791</v>
      </c>
      <c r="BB81" s="15" t="n">
        <v>0.001014701374953888</v>
      </c>
      <c r="BC81" s="15" t="n">
        <v>0.007290386969556678</v>
      </c>
      <c r="BD81" s="15" t="n">
        <v>0.0009392380965653748</v>
      </c>
      <c r="BE81" s="15" t="n">
        <v>0.005507632972619768</v>
      </c>
      <c r="BF81" s="15" t="n">
        <v>0.01237724638393445</v>
      </c>
      <c r="BG81" s="15" t="n">
        <v>0.0004193573932319191</v>
      </c>
      <c r="BH81" s="15" t="n">
        <v>0.01507653553617967</v>
      </c>
      <c r="BI81" s="15" t="n">
        <v>0.002655281964581375</v>
      </c>
      <c r="BJ81" s="15" t="n">
        <v>0.006685985984333519</v>
      </c>
      <c r="BK81" s="15" t="n">
        <v>0.01213968450309484</v>
      </c>
      <c r="BL81" s="15" t="n">
        <v>0.1732662506669346</v>
      </c>
      <c r="BM81" s="15" t="n">
        <v>0.5270447438947301</v>
      </c>
      <c r="BN81" s="15" t="n">
        <v>0.1236026946324993</v>
      </c>
      <c r="BO81" s="15" t="n">
        <v>0.1923544180454516</v>
      </c>
      <c r="BP81" s="15" t="n">
        <v>0.3842608407517559</v>
      </c>
      <c r="BQ81" s="15" t="n">
        <v>0.6869096782007446</v>
      </c>
      <c r="BR81" s="15" t="n">
        <v>5.208792681575313</v>
      </c>
      <c r="BS81" s="15" t="n">
        <v>0.2106493361968825</v>
      </c>
      <c r="BT81" s="15" t="n">
        <v>0.02306554459384499</v>
      </c>
      <c r="BU81" s="15" t="n">
        <v>13.99349420638979</v>
      </c>
      <c r="BV81" s="15" t="n">
        <v>0.006670747681842702</v>
      </c>
      <c r="BW81" s="15" t="n">
        <v>0.02220368465343637</v>
      </c>
      <c r="BX81" s="15" t="n">
        <v>0.04698815308047219</v>
      </c>
      <c r="BY81" s="15" t="n">
        <v>0.05442402794299744</v>
      </c>
      <c r="BZ81" s="15" t="n">
        <v>2.078347622927961</v>
      </c>
      <c r="CA81" s="15" t="n">
        <v>0.6270001876670501</v>
      </c>
      <c r="CB81" s="15" t="n">
        <v>1.254506626211985</v>
      </c>
      <c r="CC81" s="15" t="n">
        <v>1.053312335357321</v>
      </c>
      <c r="CD81" s="15" t="n">
        <v>4.550427227513938</v>
      </c>
      <c r="CE81" s="15" t="n">
        <v>3.722241287281007</v>
      </c>
      <c r="CF81" s="15" t="n">
        <v>1.215544085124566</v>
      </c>
      <c r="CG81" s="15" t="n">
        <v>5.160792039710147</v>
      </c>
      <c r="CH81" s="15" t="n">
        <v>1.298299169287097</v>
      </c>
      <c r="CI81" s="15" t="n">
        <v>0.6057884551439294</v>
      </c>
      <c r="CJ81" s="15" t="n">
        <v>0.4805161955155296</v>
      </c>
      <c r="CK81" s="15" t="n">
        <v>1.147612891649395</v>
      </c>
      <c r="CL81" s="15" t="n">
        <v>0.2198951002746732</v>
      </c>
      <c r="CM81" s="15" t="n">
        <v>0.08253745102666864</v>
      </c>
      <c r="CN81" s="15" t="n">
        <v>8.875698288407964</v>
      </c>
      <c r="CO81" s="15" t="n">
        <v>3.17112889364551</v>
      </c>
      <c r="CP81" s="15" t="n">
        <v>3.378030705174483</v>
      </c>
      <c r="CQ81" s="15" t="n">
        <v>0.1125188995960889</v>
      </c>
      <c r="CR81" s="15" t="n">
        <v>1.098907475614901</v>
      </c>
      <c r="CS81" s="15" t="n">
        <v>0.01531126354034269</v>
      </c>
      <c r="CT81" s="15" t="n">
        <v>0.005945694459901249</v>
      </c>
      <c r="CU81" s="15" t="n">
        <v>0.0001786403957142997</v>
      </c>
      <c r="CV81" s="15" t="n">
        <v>1.118479466810007e-06</v>
      </c>
      <c r="CW81" s="15" t="n">
        <v>0.005740651817660468</v>
      </c>
      <c r="CX81" s="15" t="n">
        <v>0.0008722938901076498</v>
      </c>
      <c r="CY81" s="15" t="n">
        <v>0.0003467373664823031</v>
      </c>
      <c r="CZ81" s="15" t="n">
        <v>0.003323697187252765</v>
      </c>
      <c r="DA81" s="15" t="n">
        <v>4.181418820490279e-05</v>
      </c>
      <c r="DB81" s="15" t="n">
        <v>9.267401296425773e-06</v>
      </c>
      <c r="DC81" s="15" t="n">
        <v>1.667778684214109e-06</v>
      </c>
      <c r="DD81" s="15" t="n">
        <v>0.01517197224523872</v>
      </c>
      <c r="DE81" s="15" t="n">
        <v>6.551094019887184e-05</v>
      </c>
      <c r="DF81" s="15" t="n">
        <v>0.5345482286659233</v>
      </c>
      <c r="DG81" s="15" t="n">
        <v>0</v>
      </c>
      <c r="DH81" s="15" t="n">
        <v>0.002254657265161068</v>
      </c>
      <c r="DI81" s="15" t="n">
        <v>0.2635533525880637</v>
      </c>
      <c r="DJ81" s="15" t="n">
        <v>0.01977714394581941</v>
      </c>
      <c r="DK81" s="15" t="n">
        <v>0.002223165838214714</v>
      </c>
      <c r="DL81" s="15" t="n">
        <v>0.2100549628362369</v>
      </c>
      <c r="DM81" s="15" t="n">
        <v>0</v>
      </c>
      <c r="DN81" s="15" t="n">
        <v>0.000462748061798579</v>
      </c>
      <c r="DO81" s="15" t="n">
        <v>0</v>
      </c>
      <c r="DP81" s="15" t="n">
        <v>0.1053189026848878</v>
      </c>
      <c r="DQ81" s="15" t="n">
        <v>0.002114565323394805</v>
      </c>
      <c r="DR81" s="15" t="n">
        <v>0.03199444285401658</v>
      </c>
      <c r="DS81" s="15" t="n">
        <v>0.0005717258178763213</v>
      </c>
      <c r="DT81" s="15" t="n">
        <v>0.003724986759889181</v>
      </c>
      <c r="DU81" s="15" t="n">
        <v>0.0001638621897546844</v>
      </c>
      <c r="DV81" s="15" t="n">
        <v>0.0001110150569407293</v>
      </c>
      <c r="DW81" s="15" t="n">
        <v>0</v>
      </c>
      <c r="DX81" s="15" t="n">
        <v>0.007676172570699585</v>
      </c>
      <c r="DY81" s="15" t="n">
        <v>0.0001888606032751938</v>
      </c>
      <c r="DZ81" s="15" t="n">
        <v>0</v>
      </c>
      <c r="EA81" s="15">
        <f>SUM(C81:DZ81)</f>
        <v/>
      </c>
      <c r="EC81" s="15" t="n">
        <v>0.1835157301147606</v>
      </c>
      <c r="ED81" s="15" t="n">
        <v>-1.647834190740008</v>
      </c>
      <c r="EE81" s="15" t="n">
        <v>20.55604620102889</v>
      </c>
      <c r="EF81" s="15">
        <f>EA81+EC81+ED81+EE81</f>
        <v/>
      </c>
    </row>
    <row r="82">
      <c r="A82" s="13" t="n">
        <v>69</v>
      </c>
      <c r="B82" s="14" t="inlineStr">
        <is>
          <t>Produtos da metalurgia de metais não-ferrosos</t>
        </is>
      </c>
      <c r="C82" s="13" t="n">
        <v>2.294738986536774e-06</v>
      </c>
      <c r="D82" s="13" t="n">
        <v>1.618085182814392e-06</v>
      </c>
      <c r="E82" s="13" t="n">
        <v>1.470986529831265e-08</v>
      </c>
      <c r="F82" s="13" t="n">
        <v>0</v>
      </c>
      <c r="G82" s="13" t="n">
        <v>0</v>
      </c>
      <c r="H82" s="13" t="n">
        <v>2.759308199655894e-06</v>
      </c>
      <c r="I82" s="13" t="n">
        <v>0</v>
      </c>
      <c r="J82" s="13" t="n">
        <v>2.088800872360396e-06</v>
      </c>
      <c r="K82" s="13" t="n">
        <v>2.92526980032286e-06</v>
      </c>
      <c r="L82" s="13" t="n">
        <v>2.322246156467156e-06</v>
      </c>
      <c r="M82" s="13" t="n">
        <v>1.470986529831265e-08</v>
      </c>
      <c r="N82" s="13" t="n">
        <v>0</v>
      </c>
      <c r="O82" s="13" t="n">
        <v>0</v>
      </c>
      <c r="P82" s="13" t="n">
        <v>1.419172100446108e-06</v>
      </c>
      <c r="Q82" s="13" t="n">
        <v>0</v>
      </c>
      <c r="R82" s="13" t="n">
        <v>0.0005662364430540233</v>
      </c>
      <c r="S82" s="13" t="n">
        <v>0.008436701215109017</v>
      </c>
      <c r="T82" s="13" t="n">
        <v>0.002493489660322266</v>
      </c>
      <c r="U82" s="13" t="n">
        <v>0.009345407654071984</v>
      </c>
      <c r="V82" s="13" t="n">
        <v>0.01736845659562254</v>
      </c>
      <c r="W82" s="13" t="n">
        <v>0.1410124106722412</v>
      </c>
      <c r="X82" s="13" t="n">
        <v>0.01683731918509205</v>
      </c>
      <c r="Y82" s="13" t="n">
        <v>0.05910509377070911</v>
      </c>
      <c r="Z82" s="13" t="n">
        <v>0.004797444623615517</v>
      </c>
      <c r="AA82" s="13" t="n">
        <v>0.01959304541445278</v>
      </c>
      <c r="AB82" s="13" t="n">
        <v>0.05154093056857635</v>
      </c>
      <c r="AC82" s="13" t="n">
        <v>0.0006910531311795649</v>
      </c>
      <c r="AD82" s="13" t="n">
        <v>0.03784318754761286</v>
      </c>
      <c r="AE82" s="13" t="n">
        <v>0.09209461809261427</v>
      </c>
      <c r="AF82" s="13" t="n">
        <v>0.01826006149571026</v>
      </c>
      <c r="AG82" s="13" t="n">
        <v>0.02016255662871622</v>
      </c>
      <c r="AH82" s="13" t="n">
        <v>0.04903089673598507</v>
      </c>
      <c r="AI82" s="13" t="n">
        <v>0.05345047453000847</v>
      </c>
      <c r="AJ82" s="13" t="n">
        <v>0.126764126407565</v>
      </c>
      <c r="AK82" s="13" t="n">
        <v>0.004423349930206235</v>
      </c>
      <c r="AL82" s="13" t="n">
        <v>1.438944227189249e-05</v>
      </c>
      <c r="AM82" s="13" t="n">
        <v>5.009703821083908e-06</v>
      </c>
      <c r="AN82" s="13" t="n">
        <v>0.0003051794815482403</v>
      </c>
      <c r="AO82" s="13" t="n">
        <v>0.01949244140779635</v>
      </c>
      <c r="AP82" s="13" t="n">
        <v>0.004417990242534553</v>
      </c>
      <c r="AQ82" s="13" t="n">
        <v>0.005072275884159912</v>
      </c>
      <c r="AR82" s="13" t="n">
        <v>0.007551428990633362</v>
      </c>
      <c r="AS82" s="13" t="n">
        <v>0.05793446126735531</v>
      </c>
      <c r="AT82" s="13" t="n">
        <v>0.1577962010217939</v>
      </c>
      <c r="AU82" s="13" t="n">
        <v>0.2341281841026891</v>
      </c>
      <c r="AV82" s="13" t="n">
        <v>0</v>
      </c>
      <c r="AW82" s="13" t="n">
        <v>0</v>
      </c>
      <c r="AX82" s="13" t="n">
        <v>0</v>
      </c>
      <c r="AY82" s="13" t="n">
        <v>0.0002237525005388702</v>
      </c>
      <c r="AZ82" s="13" t="n">
        <v>0</v>
      </c>
      <c r="BA82" s="13" t="n">
        <v>0.002047662852492449</v>
      </c>
      <c r="BB82" s="13" t="n">
        <v>0.0066142900790417</v>
      </c>
      <c r="BC82" s="13" t="n">
        <v>0.1799408897378548</v>
      </c>
      <c r="BD82" s="13" t="n">
        <v>0.005850416442989847</v>
      </c>
      <c r="BE82" s="13" t="n">
        <v>0.01223439976540973</v>
      </c>
      <c r="BF82" s="13" t="n">
        <v>0.01758605647194977</v>
      </c>
      <c r="BG82" s="13" t="n">
        <v>0.0679222106944089</v>
      </c>
      <c r="BH82" s="13" t="n">
        <v>0.06490289649465468</v>
      </c>
      <c r="BI82" s="13" t="n">
        <v>0.04251152218685908</v>
      </c>
      <c r="BJ82" s="13" t="n">
        <v>0.004990867502075782</v>
      </c>
      <c r="BK82" s="13" t="n">
        <v>0.01586273316750162</v>
      </c>
      <c r="BL82" s="13" t="n">
        <v>0.02883980353947899</v>
      </c>
      <c r="BM82" s="13" t="n">
        <v>0.1113178374618704</v>
      </c>
      <c r="BN82" s="13" t="n">
        <v>0.01539095992860104</v>
      </c>
      <c r="BO82" s="13" t="n">
        <v>0.02708967576269045</v>
      </c>
      <c r="BP82" s="13" t="n">
        <v>0.0615386537709422</v>
      </c>
      <c r="BQ82" s="13" t="n">
        <v>0.1670332417960029</v>
      </c>
      <c r="BR82" s="13" t="n">
        <v>1.263140560317111</v>
      </c>
      <c r="BS82" s="13" t="n">
        <v>7.796791105897698</v>
      </c>
      <c r="BT82" s="13" t="n">
        <v>0.7400785077004961</v>
      </c>
      <c r="BU82" s="13" t="n">
        <v>2.572127754762923</v>
      </c>
      <c r="BV82" s="13" t="n">
        <v>0.01966266520980791</v>
      </c>
      <c r="BW82" s="13" t="n">
        <v>0.04623644203645259</v>
      </c>
      <c r="BX82" s="13" t="n">
        <v>0.1092033439639399</v>
      </c>
      <c r="BY82" s="13" t="n">
        <v>0.05851068533164859</v>
      </c>
      <c r="BZ82" s="13" t="n">
        <v>4.661343920593529</v>
      </c>
      <c r="CA82" s="13" t="n">
        <v>1.427229509627433</v>
      </c>
      <c r="CB82" s="13" t="n">
        <v>0.2126569991472662</v>
      </c>
      <c r="CC82" s="13" t="n">
        <v>0.1737883577258289</v>
      </c>
      <c r="CD82" s="13" t="n">
        <v>0.9753424431627934</v>
      </c>
      <c r="CE82" s="13" t="n">
        <v>0.3179282447758746</v>
      </c>
      <c r="CF82" s="13" t="n">
        <v>0.1117615168377851</v>
      </c>
      <c r="CG82" s="13" t="n">
        <v>2.307743929953305</v>
      </c>
      <c r="CH82" s="13" t="n">
        <v>0.995447040417109</v>
      </c>
      <c r="CI82" s="13" t="n">
        <v>1.115880829603535</v>
      </c>
      <c r="CJ82" s="13" t="n">
        <v>0.933160339266798</v>
      </c>
      <c r="CK82" s="13" t="n">
        <v>0.3527761326351711</v>
      </c>
      <c r="CL82" s="13" t="n">
        <v>0.01239177288320318</v>
      </c>
      <c r="CM82" s="13" t="n">
        <v>0.09567966476173945</v>
      </c>
      <c r="CN82" s="13" t="n">
        <v>1.793686723858186</v>
      </c>
      <c r="CO82" s="13" t="n">
        <v>0.6272388206064751</v>
      </c>
      <c r="CP82" s="13" t="n">
        <v>0.6813696012076256</v>
      </c>
      <c r="CQ82" s="13" t="n">
        <v>0.01512084643924919</v>
      </c>
      <c r="CR82" s="13" t="n">
        <v>0.1177839051113061</v>
      </c>
      <c r="CS82" s="13" t="n">
        <v>0.007708692784564741</v>
      </c>
      <c r="CT82" s="13" t="n">
        <v>0.003069419451596798</v>
      </c>
      <c r="CU82" s="13" t="n">
        <v>5.146114149120176e-05</v>
      </c>
      <c r="CV82" s="13" t="n">
        <v>1.029690570881886e-07</v>
      </c>
      <c r="CW82" s="13" t="n">
        <v>0.0001488322425245585</v>
      </c>
      <c r="CX82" s="13" t="n">
        <v>0</v>
      </c>
      <c r="CY82" s="13" t="n">
        <v>8.121845775851026e-06</v>
      </c>
      <c r="CZ82" s="13" t="n">
        <v>7.048542038549539e-05</v>
      </c>
      <c r="DA82" s="13" t="n">
        <v>3.847838231731031e-06</v>
      </c>
      <c r="DB82" s="13" t="n">
        <v>8.531721873021338e-07</v>
      </c>
      <c r="DC82" s="13" t="n">
        <v>2.941973059662531e-08</v>
      </c>
      <c r="DD82" s="13" t="n">
        <v>3.606212245349101e-05</v>
      </c>
      <c r="DE82" s="13" t="n">
        <v>6.031044772308187e-06</v>
      </c>
      <c r="DF82" s="13" t="n">
        <v>0.6110306024475727</v>
      </c>
      <c r="DG82" s="13" t="n">
        <v>0.03152726988618572</v>
      </c>
      <c r="DH82" s="13" t="n">
        <v>0.0001147170750679771</v>
      </c>
      <c r="DI82" s="13" t="n">
        <v>0.1389419924355146</v>
      </c>
      <c r="DJ82" s="13" t="n">
        <v>0.0006291571922366406</v>
      </c>
      <c r="DK82" s="13" t="n">
        <v>0.0005192877256642671</v>
      </c>
      <c r="DL82" s="13" t="n">
        <v>0.002671885680141692</v>
      </c>
      <c r="DM82" s="13" t="n">
        <v>0</v>
      </c>
      <c r="DN82" s="13" t="n">
        <v>1.748609368555258e-05</v>
      </c>
      <c r="DO82" s="13" t="n">
        <v>0</v>
      </c>
      <c r="DP82" s="13" t="n">
        <v>0.009695831192999202</v>
      </c>
      <c r="DQ82" s="13" t="n">
        <v>0.0001946703573578696</v>
      </c>
      <c r="DR82" s="13" t="n">
        <v>0.002470914478517374</v>
      </c>
      <c r="DS82" s="13" t="n">
        <v>5.133969862629794e-05</v>
      </c>
      <c r="DT82" s="13" t="n">
        <v>0</v>
      </c>
      <c r="DU82" s="13" t="n">
        <v>1.054038869382462e-05</v>
      </c>
      <c r="DV82" s="13" t="n">
        <v>9.762160499636502e-06</v>
      </c>
      <c r="DW82" s="13" t="n">
        <v>0</v>
      </c>
      <c r="DX82" s="13" t="n">
        <v>0.001440797908752939</v>
      </c>
      <c r="DY82" s="13" t="n">
        <v>3.743454503915145e-06</v>
      </c>
      <c r="DZ82" s="13" t="n">
        <v>0</v>
      </c>
      <c r="EA82" s="13">
        <f>SUM(C82:DZ82)</f>
        <v/>
      </c>
      <c r="EC82" s="13" t="n">
        <v>0.3360900461946031</v>
      </c>
      <c r="ED82" s="13" t="n">
        <v>0.2699305882822796</v>
      </c>
      <c r="EE82" s="13" t="n">
        <v>16.69401601501657</v>
      </c>
      <c r="EF82" s="13">
        <f>EA82+EC82+ED82+EE82</f>
        <v/>
      </c>
    </row>
    <row r="83">
      <c r="A83" s="15" t="n">
        <v>70</v>
      </c>
      <c r="B83" s="10" t="inlineStr">
        <is>
          <t>Peças fundidas de aço e de metais não ferrosos</t>
        </is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  <c r="K83" s="15" t="n">
        <v>0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</v>
      </c>
      <c r="Q83" s="15" t="n">
        <v>0</v>
      </c>
      <c r="R83" s="15" t="n">
        <v>0.000325630756062877</v>
      </c>
      <c r="S83" s="15" t="n">
        <v>0.004351251066197563</v>
      </c>
      <c r="T83" s="15" t="n">
        <v>0.001008029690107509</v>
      </c>
      <c r="U83" s="15" t="n">
        <v>0.0006634388410520266</v>
      </c>
      <c r="V83" s="15" t="n">
        <v>0.07375510634897339</v>
      </c>
      <c r="W83" s="15" t="n">
        <v>1.311231060188512e-07</v>
      </c>
      <c r="X83" s="15" t="n">
        <v>0</v>
      </c>
      <c r="Y83" s="15" t="n">
        <v>0</v>
      </c>
      <c r="Z83" s="15" t="n">
        <v>0</v>
      </c>
      <c r="AA83" s="15" t="n">
        <v>0</v>
      </c>
      <c r="AB83" s="15" t="n">
        <v>0</v>
      </c>
      <c r="AC83" s="15" t="n">
        <v>0</v>
      </c>
      <c r="AD83" s="15" t="n">
        <v>0</v>
      </c>
      <c r="AE83" s="15" t="n">
        <v>1.01984638014662e-07</v>
      </c>
      <c r="AF83" s="15" t="n">
        <v>0</v>
      </c>
      <c r="AG83" s="15" t="n">
        <v>0</v>
      </c>
      <c r="AH83" s="15" t="n">
        <v>0</v>
      </c>
      <c r="AI83" s="15" t="n">
        <v>0</v>
      </c>
      <c r="AJ83" s="15" t="n">
        <v>0</v>
      </c>
      <c r="AK83" s="15" t="n">
        <v>0</v>
      </c>
      <c r="AL83" s="15" t="n">
        <v>0</v>
      </c>
      <c r="AM83" s="15" t="n">
        <v>0.0001082785471035669</v>
      </c>
      <c r="AN83" s="15" t="n">
        <v>0.0004691633484073459</v>
      </c>
      <c r="AO83" s="15" t="n">
        <v>0.005085876723526477</v>
      </c>
      <c r="AP83" s="15" t="n">
        <v>5.638293558810602e-06</v>
      </c>
      <c r="AQ83" s="15" t="n">
        <v>0.0005295724863882359</v>
      </c>
      <c r="AR83" s="15" t="n">
        <v>9.098898453866968e-05</v>
      </c>
      <c r="AS83" s="15" t="n">
        <v>0</v>
      </c>
      <c r="AT83" s="15" t="n">
        <v>0.0001788086487656603</v>
      </c>
      <c r="AU83" s="15" t="n">
        <v>0.0001047018517568565</v>
      </c>
      <c r="AV83" s="15" t="n">
        <v>0</v>
      </c>
      <c r="AW83" s="15" t="n">
        <v>0</v>
      </c>
      <c r="AX83" s="15" t="n">
        <v>0</v>
      </c>
      <c r="AY83" s="15" t="n">
        <v>0.0001098800136136147</v>
      </c>
      <c r="AZ83" s="15" t="n">
        <v>0</v>
      </c>
      <c r="BA83" s="15" t="n">
        <v>0</v>
      </c>
      <c r="BB83" s="15" t="n">
        <v>0</v>
      </c>
      <c r="BC83" s="15" t="n">
        <v>0.004903588175680029</v>
      </c>
      <c r="BD83" s="15" t="n">
        <v>0</v>
      </c>
      <c r="BE83" s="15" t="n">
        <v>0.0001202282250927406</v>
      </c>
      <c r="BF83" s="15" t="n">
        <v>0.0009941854672527884</v>
      </c>
      <c r="BG83" s="15" t="n">
        <v>3.344174327370884e-05</v>
      </c>
      <c r="BH83" s="15" t="n">
        <v>0.00242243451573361</v>
      </c>
      <c r="BI83" s="15" t="n">
        <v>0</v>
      </c>
      <c r="BJ83" s="15" t="n">
        <v>5.732870275492943e-05</v>
      </c>
      <c r="BK83" s="15" t="n">
        <v>1.456923400209458e-08</v>
      </c>
      <c r="BL83" s="15" t="n">
        <v>0.006078002491746535</v>
      </c>
      <c r="BM83" s="15" t="n">
        <v>0.007373276822392308</v>
      </c>
      <c r="BN83" s="15" t="n">
        <v>0</v>
      </c>
      <c r="BO83" s="15" t="n">
        <v>2.00928076632354e-05</v>
      </c>
      <c r="BP83" s="15" t="n">
        <v>0.004045574439999228</v>
      </c>
      <c r="BQ83" s="15" t="n">
        <v>0.01198884343653688</v>
      </c>
      <c r="BR83" s="15" t="n">
        <v>0.0922431877331301</v>
      </c>
      <c r="BS83" s="15" t="n">
        <v>0.220325479248031</v>
      </c>
      <c r="BT83" s="15" t="n">
        <v>0.02109523854535683</v>
      </c>
      <c r="BU83" s="15" t="n">
        <v>0.05733754887058191</v>
      </c>
      <c r="BV83" s="15" t="n">
        <v>0.001307400054668737</v>
      </c>
      <c r="BW83" s="15" t="n">
        <v>0.0007325012304594675</v>
      </c>
      <c r="BX83" s="15" t="n">
        <v>0.003786491913552959</v>
      </c>
      <c r="BY83" s="15" t="n">
        <v>0.009182206373913333</v>
      </c>
      <c r="BZ83" s="15" t="n">
        <v>0.5547733813082347</v>
      </c>
      <c r="CA83" s="15" t="n">
        <v>0.1663771499140949</v>
      </c>
      <c r="CB83" s="15" t="n">
        <v>0.1011885071629324</v>
      </c>
      <c r="CC83" s="15" t="n">
        <v>0.08261152270388655</v>
      </c>
      <c r="CD83" s="15" t="n">
        <v>0.3865241893090223</v>
      </c>
      <c r="CE83" s="15" t="n">
        <v>0.009561676395340151</v>
      </c>
      <c r="CF83" s="15" t="n">
        <v>0.007595249995047312</v>
      </c>
      <c r="CG83" s="15" t="n">
        <v>1.297202425535931</v>
      </c>
      <c r="CH83" s="15" t="n">
        <v>0.03970580440955659</v>
      </c>
      <c r="CI83" s="15" t="n">
        <v>0.00245971783577848</v>
      </c>
      <c r="CJ83" s="15" t="n">
        <v>0.0006941974904999305</v>
      </c>
      <c r="CK83" s="15" t="n">
        <v>0.8733231755283991</v>
      </c>
      <c r="CL83" s="15" t="n">
        <v>0</v>
      </c>
      <c r="CM83" s="15" t="n">
        <v>0</v>
      </c>
      <c r="CN83" s="15" t="n">
        <v>0.1247583532012744</v>
      </c>
      <c r="CO83" s="15" t="n">
        <v>0.04362737261199632</v>
      </c>
      <c r="CP83" s="15" t="n">
        <v>0.04739241976386298</v>
      </c>
      <c r="CQ83" s="15" t="n">
        <v>0.4140429103136646</v>
      </c>
      <c r="CR83" s="15" t="n">
        <v>0.01357683789015017</v>
      </c>
      <c r="CS83" s="15" t="n">
        <v>0</v>
      </c>
      <c r="CT83" s="15" t="n">
        <v>0</v>
      </c>
      <c r="CU83" s="15" t="n">
        <v>0</v>
      </c>
      <c r="CV83" s="15" t="n">
        <v>0</v>
      </c>
      <c r="CW83" s="15" t="n">
        <v>0.00126814015204423</v>
      </c>
      <c r="CX83" s="15" t="n">
        <v>0</v>
      </c>
      <c r="CY83" s="15" t="n">
        <v>0</v>
      </c>
      <c r="CZ83" s="15" t="n">
        <v>0</v>
      </c>
      <c r="DA83" s="15" t="n">
        <v>0</v>
      </c>
      <c r="DB83" s="15" t="n">
        <v>0</v>
      </c>
      <c r="DC83" s="15" t="n">
        <v>0</v>
      </c>
      <c r="DD83" s="15" t="n">
        <v>0</v>
      </c>
      <c r="DE83" s="15" t="n">
        <v>0</v>
      </c>
      <c r="DF83" s="15" t="n">
        <v>0.03937052356423505</v>
      </c>
      <c r="DG83" s="15" t="n">
        <v>0</v>
      </c>
      <c r="DH83" s="15" t="n">
        <v>0</v>
      </c>
      <c r="DI83" s="15" t="n">
        <v>0.02586662510884077</v>
      </c>
      <c r="DJ83" s="15" t="n">
        <v>0</v>
      </c>
      <c r="DK83" s="15" t="n">
        <v>0</v>
      </c>
      <c r="DL83" s="15" t="n">
        <v>0.002156678278674521</v>
      </c>
      <c r="DM83" s="15" t="n">
        <v>0</v>
      </c>
      <c r="DN83" s="15" t="n">
        <v>0</v>
      </c>
      <c r="DO83" s="15" t="n">
        <v>0</v>
      </c>
      <c r="DP83" s="15" t="n">
        <v>0</v>
      </c>
      <c r="DQ83" s="15" t="n">
        <v>0</v>
      </c>
      <c r="DR83" s="15" t="n">
        <v>0</v>
      </c>
      <c r="DS83" s="15" t="n">
        <v>0</v>
      </c>
      <c r="DT83" s="15" t="n">
        <v>0</v>
      </c>
      <c r="DU83" s="15" t="n">
        <v>0</v>
      </c>
      <c r="DV83" s="15" t="n">
        <v>0</v>
      </c>
      <c r="DW83" s="15" t="n">
        <v>0</v>
      </c>
      <c r="DX83" s="15" t="n">
        <v>0</v>
      </c>
      <c r="DY83" s="15" t="n">
        <v>0</v>
      </c>
      <c r="DZ83" s="15" t="n">
        <v>0</v>
      </c>
      <c r="EA83" s="15">
        <f>SUM(C83:DZ83)</f>
        <v/>
      </c>
      <c r="EC83" s="15" t="n">
        <v>0</v>
      </c>
      <c r="ED83" s="15" t="n">
        <v>-0.07102720114531139</v>
      </c>
      <c r="EE83" s="15" t="n">
        <v>0.03111667859699356</v>
      </c>
      <c r="EF83" s="15">
        <f>EA83+EC83+ED83+EE83</f>
        <v/>
      </c>
    </row>
    <row r="84">
      <c r="A84" s="13" t="n">
        <v>71</v>
      </c>
      <c r="B84" s="14" t="inlineStr">
        <is>
          <t>Produtos de metal, excl. máquinas e equipamentos</t>
        </is>
      </c>
      <c r="C84" s="13" t="n">
        <v>0.01498713598566256</v>
      </c>
      <c r="D84" s="13" t="n">
        <v>0.04309606326984709</v>
      </c>
      <c r="E84" s="13" t="n">
        <v>0.01143796679901907</v>
      </c>
      <c r="F84" s="13" t="n">
        <v>0.05948009918808385</v>
      </c>
      <c r="G84" s="13" t="n">
        <v>0.147496602617571</v>
      </c>
      <c r="H84" s="13" t="n">
        <v>0.07461010183518604</v>
      </c>
      <c r="I84" s="13" t="n">
        <v>0.007677677665377494</v>
      </c>
      <c r="J84" s="13" t="n">
        <v>0.02237010297954855</v>
      </c>
      <c r="K84" s="13" t="n">
        <v>0.02853269093337316</v>
      </c>
      <c r="L84" s="13" t="n">
        <v>0.2861534733074028</v>
      </c>
      <c r="M84" s="13" t="n">
        <v>0.09994791131439025</v>
      </c>
      <c r="N84" s="13" t="n">
        <v>0.03511010045693716</v>
      </c>
      <c r="O84" s="13" t="n">
        <v>0.1012964670312276</v>
      </c>
      <c r="P84" s="13" t="n">
        <v>0.03655663495303287</v>
      </c>
      <c r="Q84" s="13" t="n">
        <v>0.02082234947533857</v>
      </c>
      <c r="R84" s="13" t="n">
        <v>0.003548226050571333</v>
      </c>
      <c r="S84" s="13" t="n">
        <v>0.04916477523205064</v>
      </c>
      <c r="T84" s="13" t="n">
        <v>1.13098957011791</v>
      </c>
      <c r="U84" s="13" t="n">
        <v>0.5154305555992929</v>
      </c>
      <c r="V84" s="13" t="n">
        <v>0.2337236184692533</v>
      </c>
      <c r="W84" s="13" t="n">
        <v>1.026034367282033</v>
      </c>
      <c r="X84" s="13" t="n">
        <v>0.1208764017235672</v>
      </c>
      <c r="Y84" s="13" t="n">
        <v>0.4253861261897017</v>
      </c>
      <c r="Z84" s="13" t="n">
        <v>0.03488433995271176</v>
      </c>
      <c r="AA84" s="13" t="n">
        <v>0.1449027327751226</v>
      </c>
      <c r="AB84" s="13" t="n">
        <v>0.3768350012195054</v>
      </c>
      <c r="AC84" s="13" t="n">
        <v>0.04887774656091672</v>
      </c>
      <c r="AD84" s="13" t="n">
        <v>0.210237534394938</v>
      </c>
      <c r="AE84" s="13" t="n">
        <v>0.4476426997386077</v>
      </c>
      <c r="AF84" s="13" t="n">
        <v>0.0875637377515015</v>
      </c>
      <c r="AG84" s="13" t="n">
        <v>0.09767976129456112</v>
      </c>
      <c r="AH84" s="13" t="n">
        <v>0.2446926486525312</v>
      </c>
      <c r="AI84" s="13" t="n">
        <v>0.2606389921676539</v>
      </c>
      <c r="AJ84" s="13" t="n">
        <v>0.6416937050865399</v>
      </c>
      <c r="AK84" s="13" t="n">
        <v>3.467461769898061</v>
      </c>
      <c r="AL84" s="13" t="n">
        <v>0.01467271455744575</v>
      </c>
      <c r="AM84" s="13" t="n">
        <v>0.01262945450671085</v>
      </c>
      <c r="AN84" s="13" t="n">
        <v>0.02166031719679698</v>
      </c>
      <c r="AO84" s="13" t="n">
        <v>0.04213058428909984</v>
      </c>
      <c r="AP84" s="13" t="n">
        <v>0.07079641537633038</v>
      </c>
      <c r="AQ84" s="13" t="n">
        <v>0.04952318103233609</v>
      </c>
      <c r="AR84" s="13" t="n">
        <v>0.355339062911518</v>
      </c>
      <c r="AS84" s="13" t="n">
        <v>0.02643745347028695</v>
      </c>
      <c r="AT84" s="13" t="n">
        <v>0.08843024006242232</v>
      </c>
      <c r="AU84" s="13" t="n">
        <v>0.0209669207646015</v>
      </c>
      <c r="AV84" s="13" t="n">
        <v>0.007944310520333637</v>
      </c>
      <c r="AW84" s="13" t="n">
        <v>0.06249857048790268</v>
      </c>
      <c r="AX84" s="13" t="n">
        <v>0.006310908057622217</v>
      </c>
      <c r="AY84" s="13" t="n">
        <v>0.01348001169518678</v>
      </c>
      <c r="AZ84" s="13" t="n">
        <v>0.08633764554664768</v>
      </c>
      <c r="BA84" s="13" t="n">
        <v>0.1370220011550031</v>
      </c>
      <c r="BB84" s="13" t="n">
        <v>0.1060565641492701</v>
      </c>
      <c r="BC84" s="13" t="n">
        <v>0.08844421094548606</v>
      </c>
      <c r="BD84" s="13" t="n">
        <v>0.09678009415023375</v>
      </c>
      <c r="BE84" s="13" t="n">
        <v>0.1274142908939361</v>
      </c>
      <c r="BF84" s="13" t="n">
        <v>0.1077433591625643</v>
      </c>
      <c r="BG84" s="13" t="n">
        <v>0.2930774049038214</v>
      </c>
      <c r="BH84" s="13" t="n">
        <v>0.2205402862304078</v>
      </c>
      <c r="BI84" s="13" t="n">
        <v>0.1651595182092344</v>
      </c>
      <c r="BJ84" s="13" t="n">
        <v>0.7439336604774769</v>
      </c>
      <c r="BK84" s="13" t="n">
        <v>0.1386662761493619</v>
      </c>
      <c r="BL84" s="13" t="n">
        <v>0.04322253230670108</v>
      </c>
      <c r="BM84" s="13" t="n">
        <v>0.1498991716447473</v>
      </c>
      <c r="BN84" s="13" t="n">
        <v>0.03210081945295174</v>
      </c>
      <c r="BO84" s="13" t="n">
        <v>0.05418644595221073</v>
      </c>
      <c r="BP84" s="13" t="n">
        <v>0.1097058491217926</v>
      </c>
      <c r="BQ84" s="13" t="n">
        <v>0.2263563549892071</v>
      </c>
      <c r="BR84" s="13" t="n">
        <v>1.760748641598623</v>
      </c>
      <c r="BS84" s="13" t="n">
        <v>0.2039489184992836</v>
      </c>
      <c r="BT84" s="13" t="n">
        <v>0.02102945190863825</v>
      </c>
      <c r="BU84" s="13" t="n">
        <v>6.497095578890143</v>
      </c>
      <c r="BV84" s="13" t="n">
        <v>0.03908052969631412</v>
      </c>
      <c r="BW84" s="13" t="n">
        <v>0.2163593731448754</v>
      </c>
      <c r="BX84" s="13" t="n">
        <v>0.4130848695735849</v>
      </c>
      <c r="BY84" s="13" t="n">
        <v>0.1101732680044871</v>
      </c>
      <c r="BZ84" s="13" t="n">
        <v>1.486236434814554</v>
      </c>
      <c r="CA84" s="13" t="n">
        <v>0.452907065017734</v>
      </c>
      <c r="CB84" s="13" t="n">
        <v>0.7864211246380888</v>
      </c>
      <c r="CC84" s="13" t="n">
        <v>0.663777353414118</v>
      </c>
      <c r="CD84" s="13" t="n">
        <v>2.892230341915277</v>
      </c>
      <c r="CE84" s="13" t="n">
        <v>1.858624948277028</v>
      </c>
      <c r="CF84" s="13" t="n">
        <v>0.6050403504006548</v>
      </c>
      <c r="CG84" s="13" t="n">
        <v>1.509995044812843</v>
      </c>
      <c r="CH84" s="13" t="n">
        <v>2.471097194099499</v>
      </c>
      <c r="CI84" s="13" t="n">
        <v>0.5913678484322794</v>
      </c>
      <c r="CJ84" s="13" t="n">
        <v>0.4926289570624303</v>
      </c>
      <c r="CK84" s="13" t="n">
        <v>2.58312010147313</v>
      </c>
      <c r="CL84" s="13" t="n">
        <v>2.431434272598257</v>
      </c>
      <c r="CM84" s="13" t="n">
        <v>0.4541934085840574</v>
      </c>
      <c r="CN84" s="13" t="n">
        <v>12.85590280280144</v>
      </c>
      <c r="CO84" s="13" t="n">
        <v>4.552495903060202</v>
      </c>
      <c r="CP84" s="13" t="n">
        <v>4.895957527580866</v>
      </c>
      <c r="CQ84" s="13" t="n">
        <v>0.2877993090452078</v>
      </c>
      <c r="CR84" s="13" t="n">
        <v>1.250927443595133</v>
      </c>
      <c r="CS84" s="13" t="n">
        <v>0.04816681100654586</v>
      </c>
      <c r="CT84" s="13" t="n">
        <v>0.02096685634714201</v>
      </c>
      <c r="CU84" s="13" t="n">
        <v>0.001053651554974259</v>
      </c>
      <c r="CV84" s="13" t="n">
        <v>6.88652749210541e-06</v>
      </c>
      <c r="CW84" s="13" t="n">
        <v>0.009526387886864121</v>
      </c>
      <c r="CX84" s="13" t="n">
        <v>0.0007481398108696276</v>
      </c>
      <c r="CY84" s="13" t="n">
        <v>0.1536039214823643</v>
      </c>
      <c r="CZ84" s="13" t="n">
        <v>1.819328597327771</v>
      </c>
      <c r="DA84" s="13" t="n">
        <v>0.000257029037641697</v>
      </c>
      <c r="DB84" s="13" t="n">
        <v>0.008519123707239796</v>
      </c>
      <c r="DC84" s="13" t="n">
        <v>0.01550443849532018</v>
      </c>
      <c r="DD84" s="13" t="n">
        <v>0.00422783590684557</v>
      </c>
      <c r="DE84" s="13" t="n">
        <v>0.0004033537531090312</v>
      </c>
      <c r="DF84" s="13" t="n">
        <v>0.4586289865547518</v>
      </c>
      <c r="DG84" s="13" t="n">
        <v>0.2499353934507113</v>
      </c>
      <c r="DH84" s="13" t="n">
        <v>0.007357642910075722</v>
      </c>
      <c r="DI84" s="13" t="n">
        <v>0.2180406819569786</v>
      </c>
      <c r="DJ84" s="13" t="n">
        <v>0.01828167865964764</v>
      </c>
      <c r="DK84" s="13" t="n">
        <v>0.01065067729238549</v>
      </c>
      <c r="DL84" s="13" t="n">
        <v>0.02717360299083683</v>
      </c>
      <c r="DM84" s="13" t="n">
        <v>0.08926224969929697</v>
      </c>
      <c r="DN84" s="13" t="n">
        <v>0.1187322727493355</v>
      </c>
      <c r="DO84" s="13" t="n">
        <v>0.07484460857071035</v>
      </c>
      <c r="DP84" s="13" t="n">
        <v>0.6484531368701966</v>
      </c>
      <c r="DQ84" s="13" t="n">
        <v>0.01301947211864614</v>
      </c>
      <c r="DR84" s="13" t="n">
        <v>0.07500445928316606</v>
      </c>
      <c r="DS84" s="13" t="n">
        <v>0.003187423879039483</v>
      </c>
      <c r="DT84" s="13" t="n">
        <v>0.1079844868242406</v>
      </c>
      <c r="DU84" s="13" t="n">
        <v>0.001938424757821471</v>
      </c>
      <c r="DV84" s="13" t="n">
        <v>0.0006508614797313284</v>
      </c>
      <c r="DW84" s="13" t="n">
        <v>0.04523267175072451</v>
      </c>
      <c r="DX84" s="13" t="n">
        <v>0.02461449497842317</v>
      </c>
      <c r="DY84" s="13" t="n">
        <v>0.02310633785356099</v>
      </c>
      <c r="DZ84" s="13" t="n">
        <v>0</v>
      </c>
      <c r="EA84" s="13">
        <f>SUM(C84:DZ84)</f>
        <v/>
      </c>
      <c r="EC84" s="13" t="n">
        <v>12.36047111595713</v>
      </c>
      <c r="ED84" s="13" t="n">
        <v>-0.2742997922805662</v>
      </c>
      <c r="EE84" s="13" t="n">
        <v>11.59243169757154</v>
      </c>
      <c r="EF84" s="13">
        <f>EA84+EC84+ED84+EE84</f>
        <v/>
      </c>
    </row>
    <row r="85">
      <c r="A85" s="15" t="n">
        <v>72</v>
      </c>
      <c r="B85" s="10" t="inlineStr">
        <is>
          <t>Componentes eletrônicos</t>
        </is>
      </c>
      <c r="C85" s="15" t="n">
        <v>2.631784680923724e-06</v>
      </c>
      <c r="D85" s="15" t="n">
        <v>1.855745608343652e-06</v>
      </c>
      <c r="E85" s="15" t="n">
        <v>1.687041462130593e-08</v>
      </c>
      <c r="F85" s="15" t="n">
        <v>0</v>
      </c>
      <c r="G85" s="15" t="n">
        <v>0</v>
      </c>
      <c r="H85" s="15" t="n">
        <v>3.17272622428826e-06</v>
      </c>
      <c r="I85" s="15" t="n">
        <v>0</v>
      </c>
      <c r="J85" s="15" t="n">
        <v>2.395598876225441e-06</v>
      </c>
      <c r="K85" s="15" t="n">
        <v>1.754144718169468e-06</v>
      </c>
      <c r="L85" s="15" t="n">
        <v>1.5226729583857e-06</v>
      </c>
      <c r="M85" s="15" t="n">
        <v>1.687041462130593e-08</v>
      </c>
      <c r="N85" s="15" t="n">
        <v>0</v>
      </c>
      <c r="O85" s="15" t="n">
        <v>0</v>
      </c>
      <c r="P85" s="15" t="n">
        <v>0</v>
      </c>
      <c r="Q85" s="15" t="n">
        <v>0</v>
      </c>
      <c r="R85" s="15" t="n">
        <v>1.586300035859041e-05</v>
      </c>
      <c r="S85" s="15" t="n">
        <v>0.0001988485557406225</v>
      </c>
      <c r="T85" s="15" t="n">
        <v>4.398335552370955e-05</v>
      </c>
      <c r="U85" s="15" t="n">
        <v>0</v>
      </c>
      <c r="V85" s="15" t="n">
        <v>0</v>
      </c>
      <c r="W85" s="15" t="n">
        <v>1.176605151537955e-05</v>
      </c>
      <c r="X85" s="15" t="n">
        <v>0</v>
      </c>
      <c r="Y85" s="15" t="n">
        <v>2.914526522158237e-05</v>
      </c>
      <c r="Z85" s="15" t="n">
        <v>0</v>
      </c>
      <c r="AA85" s="15" t="n">
        <v>3.283939760357717e-05</v>
      </c>
      <c r="AB85" s="15" t="n">
        <v>0</v>
      </c>
      <c r="AC85" s="15" t="n">
        <v>0</v>
      </c>
      <c r="AD85" s="15" t="n">
        <v>2.314829706899341e-06</v>
      </c>
      <c r="AE85" s="15" t="n">
        <v>5.641947637955699e-05</v>
      </c>
      <c r="AF85" s="15" t="n">
        <v>1.871054063607757e-06</v>
      </c>
      <c r="AG85" s="15" t="n">
        <v>8.635634139728111e-06</v>
      </c>
      <c r="AH85" s="15" t="n">
        <v>1.475254165536885e-05</v>
      </c>
      <c r="AI85" s="15" t="n">
        <v>2.72262354127539e-06</v>
      </c>
      <c r="AJ85" s="15" t="n">
        <v>0.0002602896086153137</v>
      </c>
      <c r="AK85" s="15" t="n">
        <v>1.675552901833357e-05</v>
      </c>
      <c r="AL85" s="15" t="n">
        <v>0</v>
      </c>
      <c r="AM85" s="15" t="n">
        <v>0</v>
      </c>
      <c r="AN85" s="15" t="n">
        <v>3.785197449286351e-05</v>
      </c>
      <c r="AO85" s="15" t="n">
        <v>0.0007891975298797312</v>
      </c>
      <c r="AP85" s="15" t="n">
        <v>3.366384916801086e-05</v>
      </c>
      <c r="AQ85" s="15" t="n">
        <v>0.0004649858371592611</v>
      </c>
      <c r="AR85" s="15" t="n">
        <v>3.350151622518921e-05</v>
      </c>
      <c r="AS85" s="15" t="n">
        <v>0</v>
      </c>
      <c r="AT85" s="15" t="n">
        <v>0.001489003962798419</v>
      </c>
      <c r="AU85" s="15" t="n">
        <v>0.06275735028819057</v>
      </c>
      <c r="AV85" s="15" t="n">
        <v>0</v>
      </c>
      <c r="AW85" s="15" t="n">
        <v>0</v>
      </c>
      <c r="AX85" s="15" t="n">
        <v>0</v>
      </c>
      <c r="AY85" s="15" t="n">
        <v>4.331576055206451e-06</v>
      </c>
      <c r="AZ85" s="15" t="n">
        <v>0</v>
      </c>
      <c r="BA85" s="15" t="n">
        <v>3.319997404473548e-05</v>
      </c>
      <c r="BB85" s="15" t="n">
        <v>5.960986343673431e-06</v>
      </c>
      <c r="BC85" s="15" t="n">
        <v>1.739361096258267e-05</v>
      </c>
      <c r="BD85" s="15" t="n">
        <v>4.845550267291883e-06</v>
      </c>
      <c r="BE85" s="15" t="n">
        <v>3.724700547539777e-06</v>
      </c>
      <c r="BF85" s="15" t="n">
        <v>0.0001573177919128335</v>
      </c>
      <c r="BG85" s="15" t="n">
        <v>1.318305755932398e-06</v>
      </c>
      <c r="BH85" s="15" t="n">
        <v>0.000899327238589806</v>
      </c>
      <c r="BI85" s="15" t="n">
        <v>5.481662143146997e-05</v>
      </c>
      <c r="BJ85" s="15" t="n">
        <v>1.514731806955716e-05</v>
      </c>
      <c r="BK85" s="15" t="n">
        <v>0.0005405147761093549</v>
      </c>
      <c r="BL85" s="15" t="n">
        <v>0.0003529266179634684</v>
      </c>
      <c r="BM85" s="15" t="n">
        <v>0.002535141297092534</v>
      </c>
      <c r="BN85" s="15" t="n">
        <v>0</v>
      </c>
      <c r="BO85" s="15" t="n">
        <v>1.736596376913374e-05</v>
      </c>
      <c r="BP85" s="15" t="n">
        <v>0.0002907561104656659</v>
      </c>
      <c r="BQ85" s="15" t="n">
        <v>7.931500179295203e-06</v>
      </c>
      <c r="BR85" s="15" t="n">
        <v>0.0009422042451908444</v>
      </c>
      <c r="BS85" s="15" t="n">
        <v>0.001127069453832052</v>
      </c>
      <c r="BT85" s="15" t="n">
        <v>5.424605447736107e-05</v>
      </c>
      <c r="BU85" s="15" t="n">
        <v>0.01073246905726428</v>
      </c>
      <c r="BV85" s="15" t="n">
        <v>0.1459573505917945</v>
      </c>
      <c r="BW85" s="15" t="n">
        <v>0.8566551414047681</v>
      </c>
      <c r="BX85" s="15" t="n">
        <v>1.63035221448579</v>
      </c>
      <c r="BY85" s="15" t="n">
        <v>0.3225325918692114</v>
      </c>
      <c r="BZ85" s="15" t="n">
        <v>0.1709278206974337</v>
      </c>
      <c r="CA85" s="15" t="n">
        <v>0.04819502483238852</v>
      </c>
      <c r="CB85" s="15" t="n">
        <v>0.005028984258835494</v>
      </c>
      <c r="CC85" s="15" t="n">
        <v>0.003573553983273561</v>
      </c>
      <c r="CD85" s="15" t="n">
        <v>0.126359886089854</v>
      </c>
      <c r="CE85" s="15" t="n">
        <v>0.006838835968937713</v>
      </c>
      <c r="CF85" s="15" t="n">
        <v>0.002405557826343377</v>
      </c>
      <c r="CG85" s="15" t="n">
        <v>0.0683948452806982</v>
      </c>
      <c r="CH85" s="15" t="n">
        <v>0.004977647435381614</v>
      </c>
      <c r="CI85" s="15" t="n">
        <v>0.006592902065967795</v>
      </c>
      <c r="CJ85" s="15" t="n">
        <v>0.01269946268597876</v>
      </c>
      <c r="CK85" s="15" t="n">
        <v>0.1521603512331259</v>
      </c>
      <c r="CL85" s="15" t="n">
        <v>0.05554150195270643</v>
      </c>
      <c r="CM85" s="15" t="n">
        <v>3.682811511831083e-05</v>
      </c>
      <c r="CN85" s="15" t="n">
        <v>0</v>
      </c>
      <c r="CO85" s="15" t="n">
        <v>0</v>
      </c>
      <c r="CP85" s="15" t="n">
        <v>0</v>
      </c>
      <c r="CQ85" s="15" t="n">
        <v>0.0003708193531902718</v>
      </c>
      <c r="CR85" s="15" t="n">
        <v>0.03326607465297084</v>
      </c>
      <c r="CS85" s="15" t="n">
        <v>1.433275388468763e-05</v>
      </c>
      <c r="CT85" s="15" t="n">
        <v>4.249657443106963e-05</v>
      </c>
      <c r="CU85" s="15" t="n">
        <v>0.001034278801612244</v>
      </c>
      <c r="CV85" s="15" t="n">
        <v>1.180929023491415e-07</v>
      </c>
      <c r="CW85" s="15" t="n">
        <v>0.04666705433933502</v>
      </c>
      <c r="CX85" s="15" t="n">
        <v>0.01135743835065605</v>
      </c>
      <c r="CY85" s="15" t="n">
        <v>9.526338594346635e-06</v>
      </c>
      <c r="CZ85" s="15" t="n">
        <v>4.399645553408889e-05</v>
      </c>
      <c r="DA85" s="15" t="n">
        <v>4.421136906264899e-06</v>
      </c>
      <c r="DB85" s="15" t="n">
        <v>9.784840480357435e-07</v>
      </c>
      <c r="DC85" s="15" t="n">
        <v>1.758774137121487e-05</v>
      </c>
      <c r="DD85" s="15" t="n">
        <v>0.1263422036832013</v>
      </c>
      <c r="DE85" s="15" t="n">
        <v>6.91686999473543e-06</v>
      </c>
      <c r="DF85" s="15" t="n">
        <v>0.01096095446775409</v>
      </c>
      <c r="DG85" s="15" t="n">
        <v>0</v>
      </c>
      <c r="DH85" s="15" t="n">
        <v>0.0001178131979525818</v>
      </c>
      <c r="DI85" s="15" t="n">
        <v>0.03954158496522059</v>
      </c>
      <c r="DJ85" s="15" t="n">
        <v>0.001297911727661039</v>
      </c>
      <c r="DK85" s="15" t="n">
        <v>0.0004050145739739069</v>
      </c>
      <c r="DL85" s="15" t="n">
        <v>3.082441630430728e-05</v>
      </c>
      <c r="DM85" s="15" t="n">
        <v>0</v>
      </c>
      <c r="DN85" s="15" t="n">
        <v>1.694291496909963e-05</v>
      </c>
      <c r="DO85" s="15" t="n">
        <v>0</v>
      </c>
      <c r="DP85" s="15" t="n">
        <v>0.01111993135265834</v>
      </c>
      <c r="DQ85" s="15" t="n">
        <v>0.0002232630670983626</v>
      </c>
      <c r="DR85" s="15" t="n">
        <v>0.005181872277383596</v>
      </c>
      <c r="DS85" s="15" t="n">
        <v>6.528458624368853e-05</v>
      </c>
      <c r="DT85" s="15" t="n">
        <v>0.0005090385483549115</v>
      </c>
      <c r="DU85" s="15" t="n">
        <v>0.0001931055926222345</v>
      </c>
      <c r="DV85" s="15" t="n">
        <v>0.00318532330347864</v>
      </c>
      <c r="DW85" s="15" t="n">
        <v>0.0230308309944432</v>
      </c>
      <c r="DX85" s="15" t="n">
        <v>0.03138397032879407</v>
      </c>
      <c r="DY85" s="15" t="n">
        <v>0.01166100927371098</v>
      </c>
      <c r="DZ85" s="15" t="n">
        <v>0</v>
      </c>
      <c r="EA85" s="15">
        <f>SUM(C85:DZ85)</f>
        <v/>
      </c>
      <c r="EC85" s="15" t="n">
        <v>0</v>
      </c>
      <c r="ED85" s="15" t="n">
        <v>-0.1342368961973278</v>
      </c>
      <c r="EE85" s="15" t="n">
        <v>0.1227903391572456</v>
      </c>
      <c r="EF85" s="15">
        <f>EA85+EC85+ED85+EE85</f>
        <v/>
      </c>
    </row>
    <row r="86">
      <c r="A86" s="13" t="n">
        <v>73</v>
      </c>
      <c r="B86" s="14" t="inlineStr">
        <is>
          <t>Máquinas para escritório e equip. de informática</t>
        </is>
      </c>
      <c r="C86" s="13" t="n">
        <v>5.046244000855193e-05</v>
      </c>
      <c r="D86" s="13" t="n">
        <v>6.183573866900168e-05</v>
      </c>
      <c r="E86" s="13" t="n">
        <v>1.154664697667002e-05</v>
      </c>
      <c r="F86" s="13" t="n">
        <v>5.804455544542274e-05</v>
      </c>
      <c r="G86" s="13" t="n">
        <v>0.0001346712193367787</v>
      </c>
      <c r="H86" s="13" t="n">
        <v>0.0001113875952723744</v>
      </c>
      <c r="I86" s="13" t="n">
        <v>7.394856103867122e-06</v>
      </c>
      <c r="J86" s="13" t="n">
        <v>5.359564665795582e-05</v>
      </c>
      <c r="K86" s="13" t="n">
        <v>4.095717863371065e-05</v>
      </c>
      <c r="L86" s="13" t="n">
        <v>3.150435950620753e-05</v>
      </c>
      <c r="M86" s="13" t="n">
        <v>3.37305174542648e-06</v>
      </c>
      <c r="N86" s="13" t="n">
        <v>6.369199692200619e-07</v>
      </c>
      <c r="O86" s="13" t="n">
        <v>5.913352398126619e-07</v>
      </c>
      <c r="P86" s="13" t="n">
        <v>1.248515088769346e-06</v>
      </c>
      <c r="Q86" s="13" t="n">
        <v>4.647109914587729e-07</v>
      </c>
      <c r="R86" s="13" t="n">
        <v>2.666667118778245e-07</v>
      </c>
      <c r="S86" s="13" t="n">
        <v>1.667853879765692e-05</v>
      </c>
      <c r="T86" s="13" t="n">
        <v>0.05521783551666597</v>
      </c>
      <c r="U86" s="13" t="n">
        <v>0</v>
      </c>
      <c r="V86" s="13" t="n">
        <v>0</v>
      </c>
      <c r="W86" s="13" t="n">
        <v>9.634872522593157e-05</v>
      </c>
      <c r="X86" s="13" t="n">
        <v>3.418854705555005e-08</v>
      </c>
      <c r="Y86" s="13" t="n">
        <v>0.00023833577726664</v>
      </c>
      <c r="Z86" s="13" t="n">
        <v>0</v>
      </c>
      <c r="AA86" s="13" t="n">
        <v>0.0002685445918337696</v>
      </c>
      <c r="AB86" s="13" t="n">
        <v>1.62079037892978e-07</v>
      </c>
      <c r="AC86" s="13" t="n">
        <v>1.886701300472947e-07</v>
      </c>
      <c r="AD86" s="13" t="n">
        <v>1.899792648195534e-05</v>
      </c>
      <c r="AE86" s="13" t="n">
        <v>0.0004613849147834811</v>
      </c>
      <c r="AF86" s="13" t="n">
        <v>1.539173787593243e-05</v>
      </c>
      <c r="AG86" s="13" t="n">
        <v>7.132457138481912e-05</v>
      </c>
      <c r="AH86" s="13" t="n">
        <v>0.0001229968406393153</v>
      </c>
      <c r="AI86" s="13" t="n">
        <v>2.226428865824167e-05</v>
      </c>
      <c r="AJ86" s="13" t="n">
        <v>0.002117477817287879</v>
      </c>
      <c r="AK86" s="13" t="n">
        <v>0.0001372325467663419</v>
      </c>
      <c r="AL86" s="13" t="n">
        <v>1.380204307057391e-07</v>
      </c>
      <c r="AM86" s="13" t="n">
        <v>1.684102503106725e-06</v>
      </c>
      <c r="AN86" s="13" t="n">
        <v>2.498132988379495e-05</v>
      </c>
      <c r="AO86" s="13" t="n">
        <v>0.0004771392958760818</v>
      </c>
      <c r="AP86" s="13" t="n">
        <v>9.955177527804097e-05</v>
      </c>
      <c r="AQ86" s="13" t="n">
        <v>0.0003778869017220011</v>
      </c>
      <c r="AR86" s="13" t="n">
        <v>2.450641397323962e-05</v>
      </c>
      <c r="AS86" s="13" t="n">
        <v>0</v>
      </c>
      <c r="AT86" s="13" t="n">
        <v>1.445364658081314e-05</v>
      </c>
      <c r="AU86" s="13" t="n">
        <v>0.0005026508228260615</v>
      </c>
      <c r="AV86" s="13" t="n">
        <v>0</v>
      </c>
      <c r="AW86" s="13" t="n">
        <v>0</v>
      </c>
      <c r="AX86" s="13" t="n">
        <v>0</v>
      </c>
      <c r="AY86" s="13" t="n">
        <v>2.688093759678374e-06</v>
      </c>
      <c r="AZ86" s="13" t="n">
        <v>0</v>
      </c>
      <c r="BA86" s="13" t="n">
        <v>0.0007916088559615226</v>
      </c>
      <c r="BB86" s="13" t="n">
        <v>4.877389902250619e-05</v>
      </c>
      <c r="BC86" s="13" t="n">
        <v>0.0001075015809952523</v>
      </c>
      <c r="BD86" s="13" t="n">
        <v>3.962454897766359e-05</v>
      </c>
      <c r="BE86" s="13" t="n">
        <v>1.285610058976614e-06</v>
      </c>
      <c r="BF86" s="13" t="n">
        <v>2.516425200033082e-05</v>
      </c>
      <c r="BG86" s="13" t="n">
        <v>8.181154920760271e-07</v>
      </c>
      <c r="BH86" s="13" t="n">
        <v>0.0006368994912051587</v>
      </c>
      <c r="BI86" s="13" t="n">
        <v>1.667369635198716e-06</v>
      </c>
      <c r="BJ86" s="13" t="n">
        <v>3.560256169782452e-06</v>
      </c>
      <c r="BK86" s="13" t="n">
        <v>0.001067011432575835</v>
      </c>
      <c r="BL86" s="13" t="n">
        <v>7.265709282688407e-05</v>
      </c>
      <c r="BM86" s="13" t="n">
        <v>0.001566620967769985</v>
      </c>
      <c r="BN86" s="13" t="n">
        <v>0</v>
      </c>
      <c r="BO86" s="13" t="n">
        <v>4.511401032619331e-05</v>
      </c>
      <c r="BP86" s="13" t="n">
        <v>1.208343209003804e-05</v>
      </c>
      <c r="BQ86" s="13" t="n">
        <v>1.333333559389122e-07</v>
      </c>
      <c r="BR86" s="13" t="n">
        <v>0.0003467156520911425</v>
      </c>
      <c r="BS86" s="13" t="n">
        <v>5.965205594694334e-05</v>
      </c>
      <c r="BT86" s="13" t="n">
        <v>1.34008890641426e-05</v>
      </c>
      <c r="BU86" s="13" t="n">
        <v>0.007284957889183371</v>
      </c>
      <c r="BV86" s="13" t="n">
        <v>0.1264831524411349</v>
      </c>
      <c r="BW86" s="13" t="n">
        <v>0.7465174361616328</v>
      </c>
      <c r="BX86" s="13" t="n">
        <v>1.417115122547456</v>
      </c>
      <c r="BY86" s="13" t="n">
        <v>0.2796960061218559</v>
      </c>
      <c r="BZ86" s="13" t="n">
        <v>0.05306505946344809</v>
      </c>
      <c r="CA86" s="13" t="n">
        <v>0.01248257664926439</v>
      </c>
      <c r="CB86" s="13" t="n">
        <v>0.003237535711130142</v>
      </c>
      <c r="CC86" s="13" t="n">
        <v>0.002242781809625065</v>
      </c>
      <c r="CD86" s="13" t="n">
        <v>0.1025966796382931</v>
      </c>
      <c r="CE86" s="13" t="n">
        <v>9.185818353635763e-06</v>
      </c>
      <c r="CF86" s="13" t="n">
        <v>0.0001229485405013611</v>
      </c>
      <c r="CG86" s="13" t="n">
        <v>0.005771879165038004</v>
      </c>
      <c r="CH86" s="13" t="n">
        <v>0.02476913034112183</v>
      </c>
      <c r="CI86" s="13" t="n">
        <v>0.0009503735674975672</v>
      </c>
      <c r="CJ86" s="13" t="n">
        <v>0.006443524473142351</v>
      </c>
      <c r="CK86" s="13" t="n">
        <v>0.1056764165672501</v>
      </c>
      <c r="CL86" s="13" t="n">
        <v>0.02326644162277513</v>
      </c>
      <c r="CM86" s="13" t="n">
        <v>0.009438994463832229</v>
      </c>
      <c r="CN86" s="13" t="n">
        <v>6.746319138202318e-07</v>
      </c>
      <c r="CO86" s="13" t="n">
        <v>0.002867627217856775</v>
      </c>
      <c r="CP86" s="13" t="n">
        <v>1.839850328582008e-06</v>
      </c>
      <c r="CQ86" s="13" t="n">
        <v>0.002058134648507819</v>
      </c>
      <c r="CR86" s="13" t="n">
        <v>0.1196710733929042</v>
      </c>
      <c r="CS86" s="13" t="n">
        <v>0.0001324580928277869</v>
      </c>
      <c r="CT86" s="13" t="n">
        <v>0.0005991072622279659</v>
      </c>
      <c r="CU86" s="13" t="n">
        <v>0.0005740987426960691</v>
      </c>
      <c r="CV86" s="13" t="n">
        <v>1.664847493289306e-06</v>
      </c>
      <c r="CW86" s="13" t="n">
        <v>0.02650507556653796</v>
      </c>
      <c r="CX86" s="13" t="n">
        <v>0.006206283694994944</v>
      </c>
      <c r="CY86" s="13" t="n">
        <v>0.0005619419536833603</v>
      </c>
      <c r="CZ86" s="13" t="n">
        <v>0.0003996326280917498</v>
      </c>
      <c r="DA86" s="13" t="n">
        <v>6.392660658329241e-05</v>
      </c>
      <c r="DB86" s="13" t="n">
        <v>0.2178294862039661</v>
      </c>
      <c r="DC86" s="13" t="n">
        <v>0.006207321942292676</v>
      </c>
      <c r="DD86" s="13" t="n">
        <v>1.924729639773069</v>
      </c>
      <c r="DE86" s="13" t="n">
        <v>0.2935869424841731</v>
      </c>
      <c r="DF86" s="13" t="n">
        <v>0.02332104412843547</v>
      </c>
      <c r="DG86" s="13" t="n">
        <v>0.0002871304649984925</v>
      </c>
      <c r="DH86" s="13" t="n">
        <v>0.2963259372716226</v>
      </c>
      <c r="DI86" s="13" t="n">
        <v>0.1079759225681203</v>
      </c>
      <c r="DJ86" s="13" t="n">
        <v>0.2787924015452788</v>
      </c>
      <c r="DK86" s="13" t="n">
        <v>0.115469385028194</v>
      </c>
      <c r="DL86" s="13" t="n">
        <v>0.03708038026877444</v>
      </c>
      <c r="DM86" s="13" t="n">
        <v>0.148505463672824</v>
      </c>
      <c r="DN86" s="13" t="n">
        <v>0.1966235658937458</v>
      </c>
      <c r="DO86" s="13" t="n">
        <v>0.02536869072327883</v>
      </c>
      <c r="DP86" s="13" t="n">
        <v>0.1567663210045323</v>
      </c>
      <c r="DQ86" s="13" t="n">
        <v>0.003147513103741524</v>
      </c>
      <c r="DR86" s="13" t="n">
        <v>0.5342619011041398</v>
      </c>
      <c r="DS86" s="13" t="n">
        <v>0.1174836351969368</v>
      </c>
      <c r="DT86" s="13" t="n">
        <v>0.06245745513772545</v>
      </c>
      <c r="DU86" s="13" t="n">
        <v>0.08177361740626729</v>
      </c>
      <c r="DV86" s="13" t="n">
        <v>0.004136866332749168</v>
      </c>
      <c r="DW86" s="13" t="n">
        <v>0.2105011530244158</v>
      </c>
      <c r="DX86" s="13" t="n">
        <v>0.07079804405902651</v>
      </c>
      <c r="DY86" s="13" t="n">
        <v>0.1065792217073382</v>
      </c>
      <c r="DZ86" s="13" t="n">
        <v>0</v>
      </c>
      <c r="EA86" s="13">
        <f>SUM(C86:DZ86)</f>
        <v/>
      </c>
      <c r="EC86" s="13" t="n">
        <v>7.703756806108898</v>
      </c>
      <c r="ED86" s="13" t="n">
        <v>-0.150785275564409</v>
      </c>
      <c r="EE86" s="13" t="n">
        <v>7.867466533864542</v>
      </c>
      <c r="EF86" s="13">
        <f>EA86+EC86+ED86+EE86</f>
        <v/>
      </c>
    </row>
    <row r="87">
      <c r="A87" s="15" t="n">
        <v>74</v>
      </c>
      <c r="B87" s="10" t="inlineStr">
        <is>
          <t>Material eletrônico e equip. de comunicações</t>
        </is>
      </c>
      <c r="C87" s="15" t="n">
        <v>1.499432571457738e-06</v>
      </c>
      <c r="D87" s="15" t="n">
        <v>1.057292197822764e-06</v>
      </c>
      <c r="E87" s="15" t="n">
        <v>9.611747252934216e-09</v>
      </c>
      <c r="F87" s="15" t="n">
        <v>0</v>
      </c>
      <c r="G87" s="15" t="n">
        <v>0</v>
      </c>
      <c r="H87" s="15" t="n">
        <v>1.8079294521859e-06</v>
      </c>
      <c r="I87" s="15" t="n">
        <v>0</v>
      </c>
      <c r="J87" s="15" t="n">
        <v>1.364868109916659e-06</v>
      </c>
      <c r="K87" s="15" t="n">
        <v>1.861075221673222e-06</v>
      </c>
      <c r="L87" s="15" t="n">
        <v>1.514290124389906e-06</v>
      </c>
      <c r="M87" s="15" t="n">
        <v>9.611747252934216e-09</v>
      </c>
      <c r="N87" s="15" t="n">
        <v>0</v>
      </c>
      <c r="O87" s="15" t="n">
        <v>0</v>
      </c>
      <c r="P87" s="15" t="n">
        <v>1.026788147259225e-07</v>
      </c>
      <c r="Q87" s="15" t="n">
        <v>0</v>
      </c>
      <c r="R87" s="15" t="n">
        <v>0</v>
      </c>
      <c r="S87" s="15" t="n">
        <v>1.656825524122195e-06</v>
      </c>
      <c r="T87" s="15" t="n">
        <v>4.678519705570452e-06</v>
      </c>
      <c r="U87" s="15" t="n">
        <v>0</v>
      </c>
      <c r="V87" s="15" t="n">
        <v>0</v>
      </c>
      <c r="W87" s="15" t="n">
        <v>1.296505037052151e-05</v>
      </c>
      <c r="X87" s="15" t="n">
        <v>0</v>
      </c>
      <c r="Y87" s="15" t="n">
        <v>3.211526238569547e-05</v>
      </c>
      <c r="Z87" s="15" t="n">
        <v>0</v>
      </c>
      <c r="AA87" s="15" t="n">
        <v>3.618583885268897e-05</v>
      </c>
      <c r="AB87" s="15" t="n">
        <v>0</v>
      </c>
      <c r="AC87" s="15" t="n">
        <v>0</v>
      </c>
      <c r="AD87" s="15" t="n">
        <v>2.550718370551122e-06</v>
      </c>
      <c r="AE87" s="15" t="n">
        <v>6.216880422317345e-05</v>
      </c>
      <c r="AF87" s="15" t="n">
        <v>2.061720548217487e-06</v>
      </c>
      <c r="AG87" s="15" t="n">
        <v>9.515633299465325e-06</v>
      </c>
      <c r="AH87" s="15" t="n">
        <v>1.625587355325326e-05</v>
      </c>
      <c r="AI87" s="15" t="n">
        <v>3.017180856591305e-06</v>
      </c>
      <c r="AJ87" s="15" t="n">
        <v>0.000287144189142474</v>
      </c>
      <c r="AK87" s="15" t="n">
        <v>1.846297183243481e-05</v>
      </c>
      <c r="AL87" s="15" t="n">
        <v>0</v>
      </c>
      <c r="AM87" s="15" t="n">
        <v>0</v>
      </c>
      <c r="AN87" s="15" t="n">
        <v>4.169026348364293e-07</v>
      </c>
      <c r="AO87" s="15" t="n">
        <v>0.001049989308937483</v>
      </c>
      <c r="AP87" s="15" t="n">
        <v>4.234120063137259e-05</v>
      </c>
      <c r="AQ87" s="15" t="n">
        <v>0.001006210997741616</v>
      </c>
      <c r="AR87" s="15" t="n">
        <v>3.96137108314214e-05</v>
      </c>
      <c r="AS87" s="15" t="n">
        <v>0</v>
      </c>
      <c r="AT87" s="15" t="n">
        <v>6.968345607516701e-06</v>
      </c>
      <c r="AU87" s="15" t="n">
        <v>0.001255199828263103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3.728029922174193e-05</v>
      </c>
      <c r="BB87" s="15" t="n">
        <v>6.651551153357467e-06</v>
      </c>
      <c r="BC87" s="15" t="n">
        <v>1.749305562678015e-05</v>
      </c>
      <c r="BD87" s="15" t="n">
        <v>5.339327573588877e-06</v>
      </c>
      <c r="BE87" s="15" t="n">
        <v>2.225138531584504e-06</v>
      </c>
      <c r="BF87" s="15" t="n">
        <v>1.965124818561934e-05</v>
      </c>
      <c r="BG87" s="15" t="n">
        <v>0</v>
      </c>
      <c r="BH87" s="15" t="n">
        <v>0.001633465355997057</v>
      </c>
      <c r="BI87" s="15" t="n">
        <v>1.155265265410192e-05</v>
      </c>
      <c r="BJ87" s="15" t="n">
        <v>1.728272243039159e-05</v>
      </c>
      <c r="BK87" s="15" t="n">
        <v>0.001120512191722516</v>
      </c>
      <c r="BL87" s="15" t="n">
        <v>9.19236914993914e-06</v>
      </c>
      <c r="BM87" s="15" t="n">
        <v>0.003671531264733432</v>
      </c>
      <c r="BN87" s="15" t="n">
        <v>0</v>
      </c>
      <c r="BO87" s="15" t="n">
        <v>2.798369531285625e-05</v>
      </c>
      <c r="BP87" s="15" t="n">
        <v>6.0905148729284e-05</v>
      </c>
      <c r="BQ87" s="15" t="n">
        <v>0</v>
      </c>
      <c r="BR87" s="15" t="n">
        <v>0.0005678414890019418</v>
      </c>
      <c r="BS87" s="15" t="n">
        <v>4.329896967544209e-05</v>
      </c>
      <c r="BT87" s="15" t="n">
        <v>2.256258152573885e-05</v>
      </c>
      <c r="BU87" s="15" t="n">
        <v>0.01579547095660748</v>
      </c>
      <c r="BV87" s="15" t="n">
        <v>0.3393273171061844</v>
      </c>
      <c r="BW87" s="15" t="n">
        <v>1.999907986205962</v>
      </c>
      <c r="BX87" s="15" t="n">
        <v>3.805485354811601</v>
      </c>
      <c r="BY87" s="15" t="n">
        <v>0.7505568382910919</v>
      </c>
      <c r="BZ87" s="15" t="n">
        <v>0.1432340443213312</v>
      </c>
      <c r="CA87" s="15" t="n">
        <v>0.03422750597730241</v>
      </c>
      <c r="CB87" s="15" t="n">
        <v>0.002387071520448788</v>
      </c>
      <c r="CC87" s="15" t="n">
        <v>0.0006025911990095657</v>
      </c>
      <c r="CD87" s="15" t="n">
        <v>0.2497088222885695</v>
      </c>
      <c r="CE87" s="15" t="n">
        <v>0.06567296535158336</v>
      </c>
      <c r="CF87" s="15" t="n">
        <v>0.02053002186435934</v>
      </c>
      <c r="CG87" s="15" t="n">
        <v>0.01273696171047063</v>
      </c>
      <c r="CH87" s="15" t="n">
        <v>0.02347121939546473</v>
      </c>
      <c r="CI87" s="15" t="n">
        <v>0.009328789524889219</v>
      </c>
      <c r="CJ87" s="15" t="n">
        <v>0.02315914435321808</v>
      </c>
      <c r="CK87" s="15" t="n">
        <v>0.02661315173712212</v>
      </c>
      <c r="CL87" s="15" t="n">
        <v>4.623250428661358e-06</v>
      </c>
      <c r="CM87" s="15" t="n">
        <v>2.098244425315539e-05</v>
      </c>
      <c r="CN87" s="15" t="n">
        <v>0.003751983166436643</v>
      </c>
      <c r="CO87" s="15" t="n">
        <v>0.00131204976208677</v>
      </c>
      <c r="CP87" s="15" t="n">
        <v>0.00142527980378068</v>
      </c>
      <c r="CQ87" s="15" t="n">
        <v>0.001707524567405113</v>
      </c>
      <c r="CR87" s="15" t="n">
        <v>0.06090231224774222</v>
      </c>
      <c r="CS87" s="15" t="n">
        <v>0.0005682811180153057</v>
      </c>
      <c r="CT87" s="15" t="n">
        <v>0.0002436072815952302</v>
      </c>
      <c r="CU87" s="15" t="n">
        <v>0.0003504654366342041</v>
      </c>
      <c r="CV87" s="15" t="n">
        <v>0.006027941944860298</v>
      </c>
      <c r="CW87" s="15" t="n">
        <v>0.01567238206663955</v>
      </c>
      <c r="CX87" s="15" t="n">
        <v>0.003806344152234614</v>
      </c>
      <c r="CY87" s="15" t="n">
        <v>5.435358887892913e-06</v>
      </c>
      <c r="CZ87" s="15" t="n">
        <v>4.489768807258571e-05</v>
      </c>
      <c r="DA87" s="15" t="n">
        <v>2.519198748903032e-06</v>
      </c>
      <c r="DB87" s="15" t="n">
        <v>0.06812809441057865</v>
      </c>
      <c r="DC87" s="15" t="n">
        <v>0.1875155693493776</v>
      </c>
      <c r="DD87" s="15" t="n">
        <v>0.0003649914828475544</v>
      </c>
      <c r="DE87" s="15" t="n">
        <v>0.08420935236319448</v>
      </c>
      <c r="DF87" s="15" t="n">
        <v>0.01521591384755886</v>
      </c>
      <c r="DG87" s="15" t="n">
        <v>0</v>
      </c>
      <c r="DH87" s="15" t="n">
        <v>0.06917085017928942</v>
      </c>
      <c r="DI87" s="15" t="n">
        <v>0.08800053867966533</v>
      </c>
      <c r="DJ87" s="15" t="n">
        <v>0.05738337778591942</v>
      </c>
      <c r="DK87" s="15" t="n">
        <v>0.004668015975777667</v>
      </c>
      <c r="DL87" s="15" t="n">
        <v>0.0001077208271231028</v>
      </c>
      <c r="DM87" s="15" t="n">
        <v>0.2715970547282346</v>
      </c>
      <c r="DN87" s="15" t="n">
        <v>0.3584238614293715</v>
      </c>
      <c r="DO87" s="15" t="n">
        <v>0.1070402378371842</v>
      </c>
      <c r="DP87" s="15" t="n">
        <v>0.006335467860804553</v>
      </c>
      <c r="DQ87" s="15" t="n">
        <v>0.0001272018631453314</v>
      </c>
      <c r="DR87" s="15" t="n">
        <v>0.003039151972956663</v>
      </c>
      <c r="DS87" s="15" t="n">
        <v>0.001645304303112984</v>
      </c>
      <c r="DT87" s="15" t="n">
        <v>0.0003980660337245134</v>
      </c>
      <c r="DU87" s="15" t="n">
        <v>0.001229851414074865</v>
      </c>
      <c r="DV87" s="15" t="n">
        <v>0.04303988119785284</v>
      </c>
      <c r="DW87" s="15" t="n">
        <v>0.1497470587542519</v>
      </c>
      <c r="DX87" s="15" t="n">
        <v>0.09478934002716125</v>
      </c>
      <c r="DY87" s="15" t="n">
        <v>0.07580852550643453</v>
      </c>
      <c r="DZ87" s="15" t="n">
        <v>0</v>
      </c>
      <c r="EA87" s="15">
        <f>SUM(C87:DZ87)</f>
        <v/>
      </c>
      <c r="EC87" s="15" t="n">
        <v>21.74114735294669</v>
      </c>
      <c r="ED87" s="15" t="n">
        <v>-0.6717438809715538</v>
      </c>
      <c r="EE87" s="15" t="n">
        <v>13.06584569935767</v>
      </c>
      <c r="EF87" s="15">
        <f>EA87+EC87+ED87+EE87</f>
        <v/>
      </c>
    </row>
    <row r="88">
      <c r="A88" s="13" t="n">
        <v>75</v>
      </c>
      <c r="B88" s="14" t="inlineStr">
        <is>
          <t>Equip. de medida, teste e controle, ópticos e eletromédicos</t>
        </is>
      </c>
      <c r="C88" s="13" t="n">
        <v>1.069675883479108e-05</v>
      </c>
      <c r="D88" s="13" t="n">
        <v>7.542586357865501e-06</v>
      </c>
      <c r="E88" s="13" t="n">
        <v>6.856896688968637e-08</v>
      </c>
      <c r="F88" s="13" t="n">
        <v>0</v>
      </c>
      <c r="G88" s="13" t="n">
        <v>0</v>
      </c>
      <c r="H88" s="13" t="n">
        <v>1.299427735894902e-05</v>
      </c>
      <c r="I88" s="13" t="n">
        <v>0</v>
      </c>
      <c r="J88" s="13" t="n">
        <v>9.736793298335464e-06</v>
      </c>
      <c r="K88" s="13" t="n">
        <v>7.487429613934816e-06</v>
      </c>
      <c r="L88" s="13" t="n">
        <v>7.148731125093602e-06</v>
      </c>
      <c r="M88" s="13" t="n">
        <v>6.856896688968637e-08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1.317532242507604e-07</v>
      </c>
      <c r="S88" s="13" t="n">
        <v>8.269385071193222e-06</v>
      </c>
      <c r="T88" s="13" t="n">
        <v>0.1424737366308121</v>
      </c>
      <c r="U88" s="13" t="n">
        <v>0</v>
      </c>
      <c r="V88" s="13" t="n">
        <v>0</v>
      </c>
      <c r="W88" s="13" t="n">
        <v>0.005689548256540078</v>
      </c>
      <c r="X88" s="13" t="n">
        <v>0.0006506629744010042</v>
      </c>
      <c r="Y88" s="13" t="n">
        <v>0.002395948143845753</v>
      </c>
      <c r="Z88" s="13" t="n">
        <v>0.0001933848889013806</v>
      </c>
      <c r="AA88" s="13" t="n">
        <v>0.0009237833044486579</v>
      </c>
      <c r="AB88" s="13" t="n">
        <v>0.002032616478763776</v>
      </c>
      <c r="AC88" s="13" t="n">
        <v>1.352341880429235e-06</v>
      </c>
      <c r="AD88" s="13" t="n">
        <v>2.964556387475148e-05</v>
      </c>
      <c r="AE88" s="13" t="n">
        <v>0.0002712064387742296</v>
      </c>
      <c r="AF88" s="13" t="n">
        <v>1.095610503622484e-05</v>
      </c>
      <c r="AG88" s="13" t="n">
        <v>3.756693843065163e-05</v>
      </c>
      <c r="AH88" s="13" t="n">
        <v>7.371319503332109e-05</v>
      </c>
      <c r="AI88" s="13" t="n">
        <v>0.0001031605177383259</v>
      </c>
      <c r="AJ88" s="13" t="n">
        <v>0.001224226715904738</v>
      </c>
      <c r="AK88" s="13" t="n">
        <v>7.698074140044916e-05</v>
      </c>
      <c r="AL88" s="13" t="n">
        <v>0</v>
      </c>
      <c r="AM88" s="13" t="n">
        <v>0</v>
      </c>
      <c r="AN88" s="13" t="n">
        <v>3.665614854028888e-05</v>
      </c>
      <c r="AO88" s="13" t="n">
        <v>0.0003722228907899266</v>
      </c>
      <c r="AP88" s="13" t="n">
        <v>9.285249599729102e-05</v>
      </c>
      <c r="AQ88" s="13" t="n">
        <v>0.0001658792851628004</v>
      </c>
      <c r="AR88" s="13" t="n">
        <v>0.0001055378088561812</v>
      </c>
      <c r="AS88" s="13" t="n">
        <v>0</v>
      </c>
      <c r="AT88" s="13" t="n">
        <v>0.002320653199733811</v>
      </c>
      <c r="AU88" s="13" t="n">
        <v>0.09461940090645971</v>
      </c>
      <c r="AV88" s="13" t="n">
        <v>0</v>
      </c>
      <c r="AW88" s="13" t="n">
        <v>0</v>
      </c>
      <c r="AX88" s="13" t="n">
        <v>0</v>
      </c>
      <c r="AY88" s="13" t="n">
        <v>5.129858090764695e-05</v>
      </c>
      <c r="AZ88" s="13" t="n">
        <v>0</v>
      </c>
      <c r="BA88" s="13" t="n">
        <v>0.001534393696397759</v>
      </c>
      <c r="BB88" s="13" t="n">
        <v>2.554535041312749e-05</v>
      </c>
      <c r="BC88" s="13" t="n">
        <v>4.948517947398571e-05</v>
      </c>
      <c r="BD88" s="13" t="n">
        <v>2.076523454105333e-05</v>
      </c>
      <c r="BE88" s="13" t="n">
        <v>2.766352038678862e-05</v>
      </c>
      <c r="BF88" s="13" t="n">
        <v>0.0001233697351986206</v>
      </c>
      <c r="BG88" s="13" t="n">
        <v>1.56126115805882e-05</v>
      </c>
      <c r="BH88" s="13" t="n">
        <v>0.0003245855806306499</v>
      </c>
      <c r="BI88" s="13" t="n">
        <v>8.695104569926334e-05</v>
      </c>
      <c r="BJ88" s="13" t="n">
        <v>5.179261926248258e-05</v>
      </c>
      <c r="BK88" s="13" t="n">
        <v>0.0005497667125213514</v>
      </c>
      <c r="BL88" s="13" t="n">
        <v>0.0004287740307777746</v>
      </c>
      <c r="BM88" s="13" t="n">
        <v>0.001906581024027849</v>
      </c>
      <c r="BN88" s="13" t="n">
        <v>0</v>
      </c>
      <c r="BO88" s="13" t="n">
        <v>4.865889922885692e-05</v>
      </c>
      <c r="BP88" s="13" t="n">
        <v>0.0002588640445181821</v>
      </c>
      <c r="BQ88" s="13" t="n">
        <v>6.58766121253802e-08</v>
      </c>
      <c r="BR88" s="13" t="n">
        <v>0.001110242455990046</v>
      </c>
      <c r="BS88" s="13" t="n">
        <v>0.0004635248828815483</v>
      </c>
      <c r="BT88" s="13" t="n">
        <v>0.0001816278997149112</v>
      </c>
      <c r="BU88" s="13" t="n">
        <v>0.009503367896526428</v>
      </c>
      <c r="BV88" s="13" t="n">
        <v>0.04364474027716389</v>
      </c>
      <c r="BW88" s="13" t="n">
        <v>0.2538618184250384</v>
      </c>
      <c r="BX88" s="13" t="n">
        <v>0.4828070870504467</v>
      </c>
      <c r="BY88" s="13" t="n">
        <v>0.09616172061484242</v>
      </c>
      <c r="BZ88" s="13" t="n">
        <v>0.03202238357852376</v>
      </c>
      <c r="CA88" s="13" t="n">
        <v>0.009081882407494114</v>
      </c>
      <c r="CB88" s="13" t="n">
        <v>0.04582281731847935</v>
      </c>
      <c r="CC88" s="13" t="n">
        <v>0.03797907086950985</v>
      </c>
      <c r="CD88" s="13" t="n">
        <v>0.1902174268497063</v>
      </c>
      <c r="CE88" s="13" t="n">
        <v>0.05712934928741741</v>
      </c>
      <c r="CF88" s="13" t="n">
        <v>0.01836944504723909</v>
      </c>
      <c r="CG88" s="13" t="n">
        <v>0.007532909462303625</v>
      </c>
      <c r="CH88" s="13" t="n">
        <v>0.02187724961789084</v>
      </c>
      <c r="CI88" s="13" t="n">
        <v>0.01093244854157935</v>
      </c>
      <c r="CJ88" s="13" t="n">
        <v>0.01209526905041463</v>
      </c>
      <c r="CK88" s="13" t="n">
        <v>0.1426120772288918</v>
      </c>
      <c r="CL88" s="13" t="n">
        <v>0.003750602770072285</v>
      </c>
      <c r="CM88" s="13" t="n">
        <v>0.001586766184210062</v>
      </c>
      <c r="CN88" s="13" t="n">
        <v>0.1714707422649567</v>
      </c>
      <c r="CO88" s="13" t="n">
        <v>0.06734409187355703</v>
      </c>
      <c r="CP88" s="13" t="n">
        <v>0.06513722877963557</v>
      </c>
      <c r="CQ88" s="13" t="n">
        <v>0.001489520008639539</v>
      </c>
      <c r="CR88" s="13" t="n">
        <v>0.0548144607823175</v>
      </c>
      <c r="CS88" s="13" t="n">
        <v>6.213780336606541e-05</v>
      </c>
      <c r="CT88" s="13" t="n">
        <v>0.00017272522759512</v>
      </c>
      <c r="CU88" s="13" t="n">
        <v>0.0002951878184782472</v>
      </c>
      <c r="CV88" s="13" t="n">
        <v>4.799827682278047e-07</v>
      </c>
      <c r="CW88" s="13" t="n">
        <v>0.01351590272367572</v>
      </c>
      <c r="CX88" s="13" t="n">
        <v>0.003214143259576698</v>
      </c>
      <c r="CY88" s="13" t="n">
        <v>4.129042953478112e-05</v>
      </c>
      <c r="CZ88" s="13" t="n">
        <v>0.0001870560071925807</v>
      </c>
      <c r="DA88" s="13" t="n">
        <v>1.806838090878582e-05</v>
      </c>
      <c r="DB88" s="13" t="n">
        <v>0.01649370627909582</v>
      </c>
      <c r="DC88" s="13" t="n">
        <v>5.104901858936557e-06</v>
      </c>
      <c r="DD88" s="13" t="n">
        <v>0.01239390628336929</v>
      </c>
      <c r="DE88" s="13" t="n">
        <v>2.811327642477141e-05</v>
      </c>
      <c r="DF88" s="13" t="n">
        <v>0.01702059220041286</v>
      </c>
      <c r="DG88" s="13" t="n">
        <v>0</v>
      </c>
      <c r="DH88" s="13" t="n">
        <v>0.0004911850091340444</v>
      </c>
      <c r="DI88" s="13" t="n">
        <v>0.06167736501638472</v>
      </c>
      <c r="DJ88" s="13" t="n">
        <v>0.5419837143575295</v>
      </c>
      <c r="DK88" s="13" t="n">
        <v>0.003471353097497727</v>
      </c>
      <c r="DL88" s="13" t="n">
        <v>0.0003824117446557025</v>
      </c>
      <c r="DM88" s="13" t="n">
        <v>0</v>
      </c>
      <c r="DN88" s="13" t="n">
        <v>9.866623007520193e-05</v>
      </c>
      <c r="DO88" s="13" t="n">
        <v>0</v>
      </c>
      <c r="DP88" s="13" t="n">
        <v>0.04519641169773409</v>
      </c>
      <c r="DQ88" s="13" t="n">
        <v>0.0009074417078181095</v>
      </c>
      <c r="DR88" s="13" t="n">
        <v>0.04959510158588444</v>
      </c>
      <c r="DS88" s="13" t="n">
        <v>0.0003431711009141588</v>
      </c>
      <c r="DT88" s="13" t="n">
        <v>0.1252330549475522</v>
      </c>
      <c r="DU88" s="13" t="n">
        <v>0.08349466253339838</v>
      </c>
      <c r="DV88" s="13" t="n">
        <v>4.549626001940211e-05</v>
      </c>
      <c r="DW88" s="13" t="n">
        <v>0.007974690359624849</v>
      </c>
      <c r="DX88" s="13" t="n">
        <v>0.009886996560552907</v>
      </c>
      <c r="DY88" s="13" t="n">
        <v>0.00404626299121613</v>
      </c>
      <c r="DZ88" s="13" t="n">
        <v>0</v>
      </c>
      <c r="EA88" s="13">
        <f>SUM(C88:DZ88)</f>
        <v/>
      </c>
      <c r="EC88" s="13" t="n">
        <v>1.638207518444783</v>
      </c>
      <c r="ED88" s="13" t="n">
        <v>-0.1169733575360112</v>
      </c>
      <c r="EE88" s="13" t="n">
        <v>5.296019557325213</v>
      </c>
      <c r="EF88" s="13">
        <f>EA88+EC88+ED88+EE88</f>
        <v/>
      </c>
    </row>
    <row r="89">
      <c r="A89" s="15" t="n">
        <v>76</v>
      </c>
      <c r="B89" s="10" t="inlineStr">
        <is>
          <t>Máquinas, aparelhos e materiais elétricos</t>
        </is>
      </c>
      <c r="C89" s="15" t="n">
        <v>0.001584912537137814</v>
      </c>
      <c r="D89" s="15" t="n">
        <v>0.00473000792589139</v>
      </c>
      <c r="E89" s="15" t="n">
        <v>0.001154581352709061</v>
      </c>
      <c r="F89" s="15" t="n">
        <v>0.00604711691020682</v>
      </c>
      <c r="G89" s="15" t="n">
        <v>0.01551238943524592</v>
      </c>
      <c r="H89" s="15" t="n">
        <v>0.008003336852039548</v>
      </c>
      <c r="I89" s="15" t="n">
        <v>0.0007860241839455857</v>
      </c>
      <c r="J89" s="15" t="n">
        <v>0.002377458238489636</v>
      </c>
      <c r="K89" s="15" t="n">
        <v>0.003100430408650131</v>
      </c>
      <c r="L89" s="15" t="n">
        <v>0.04444343325469634</v>
      </c>
      <c r="M89" s="15" t="n">
        <v>0.01544223078937224</v>
      </c>
      <c r="N89" s="15" t="n">
        <v>0.005451596798334908</v>
      </c>
      <c r="O89" s="15" t="n">
        <v>0.01579766702993123</v>
      </c>
      <c r="P89" s="15" t="n">
        <v>0.004966936162876408</v>
      </c>
      <c r="Q89" s="15" t="n">
        <v>0.002743980354333463</v>
      </c>
      <c r="R89" s="15" t="n">
        <v>0.001370166607097034</v>
      </c>
      <c r="S89" s="15" t="n">
        <v>0.0188523021650972</v>
      </c>
      <c r="T89" s="15" t="n">
        <v>0.1618925665719639</v>
      </c>
      <c r="U89" s="15" t="n">
        <v>0.01751088888617564</v>
      </c>
      <c r="V89" s="15" t="n">
        <v>0.01461195984060042</v>
      </c>
      <c r="W89" s="15" t="n">
        <v>0.02154588696215143</v>
      </c>
      <c r="X89" s="15" t="n">
        <v>0.00247254493876201</v>
      </c>
      <c r="Y89" s="15" t="n">
        <v>0.01064178717474563</v>
      </c>
      <c r="Z89" s="15" t="n">
        <v>0.0006939461188303879</v>
      </c>
      <c r="AA89" s="15" t="n">
        <v>0.005151678984456332</v>
      </c>
      <c r="AB89" s="15" t="n">
        <v>0.008221727880944864</v>
      </c>
      <c r="AC89" s="15" t="n">
        <v>0.01142473332656575</v>
      </c>
      <c r="AD89" s="15" t="n">
        <v>0.006241721979982691</v>
      </c>
      <c r="AE89" s="15" t="n">
        <v>0.0185155086534257</v>
      </c>
      <c r="AF89" s="15" t="n">
        <v>0.003025323531630445</v>
      </c>
      <c r="AG89" s="15" t="n">
        <v>0.003859699633616828</v>
      </c>
      <c r="AH89" s="15" t="n">
        <v>0.009584958912956963</v>
      </c>
      <c r="AI89" s="15" t="n">
        <v>0.008584298067460857</v>
      </c>
      <c r="AJ89" s="15" t="n">
        <v>0.03823727816228879</v>
      </c>
      <c r="AK89" s="15" t="n">
        <v>0.01907224848006895</v>
      </c>
      <c r="AL89" s="15" t="n">
        <v>0.001693886968100768</v>
      </c>
      <c r="AM89" s="15" t="n">
        <v>0.005705073754406764</v>
      </c>
      <c r="AN89" s="15" t="n">
        <v>0.01234476661095089</v>
      </c>
      <c r="AO89" s="15" t="n">
        <v>0.02094639404278957</v>
      </c>
      <c r="AP89" s="15" t="n">
        <v>0.005970207835734965</v>
      </c>
      <c r="AQ89" s="15" t="n">
        <v>0.008014574855541561</v>
      </c>
      <c r="AR89" s="15" t="n">
        <v>0.01872287568633637</v>
      </c>
      <c r="AS89" s="15" t="n">
        <v>0.01355857294508865</v>
      </c>
      <c r="AT89" s="15" t="n">
        <v>0.03614797442287151</v>
      </c>
      <c r="AU89" s="15" t="n">
        <v>0.005381981037590472</v>
      </c>
      <c r="AV89" s="15" t="n">
        <v>0.0001223164650297783</v>
      </c>
      <c r="AW89" s="15" t="n">
        <v>0.0009622740943884493</v>
      </c>
      <c r="AX89" s="15" t="n">
        <v>9.716739580615931e-05</v>
      </c>
      <c r="AY89" s="15" t="n">
        <v>0.0006640668837008423</v>
      </c>
      <c r="AZ89" s="15" t="n">
        <v>0.00132931807930091</v>
      </c>
      <c r="BA89" s="15" t="n">
        <v>0.007169464450369805</v>
      </c>
      <c r="BB89" s="15" t="n">
        <v>0.01358911564761201</v>
      </c>
      <c r="BC89" s="15" t="n">
        <v>0.01844501282199826</v>
      </c>
      <c r="BD89" s="15" t="n">
        <v>0.02221040954013109</v>
      </c>
      <c r="BE89" s="15" t="n">
        <v>0.02227499684855442</v>
      </c>
      <c r="BF89" s="15" t="n">
        <v>0.02507753733716685</v>
      </c>
      <c r="BG89" s="15" t="n">
        <v>0.006123819339409093</v>
      </c>
      <c r="BH89" s="15" t="n">
        <v>0.01297874946691322</v>
      </c>
      <c r="BI89" s="15" t="n">
        <v>0.004029191937847761</v>
      </c>
      <c r="BJ89" s="15" t="n">
        <v>0.006515753371627484</v>
      </c>
      <c r="BK89" s="15" t="n">
        <v>0.01467819980930736</v>
      </c>
      <c r="BL89" s="15" t="n">
        <v>0.02148119964375702</v>
      </c>
      <c r="BM89" s="15" t="n">
        <v>0.07016968193045778</v>
      </c>
      <c r="BN89" s="15" t="n">
        <v>0.02144203024052892</v>
      </c>
      <c r="BO89" s="15" t="n">
        <v>0.03164432864880665</v>
      </c>
      <c r="BP89" s="15" t="n">
        <v>0.06782366393880704</v>
      </c>
      <c r="BQ89" s="15" t="n">
        <v>0.002013928079637683</v>
      </c>
      <c r="BR89" s="15" t="n">
        <v>0.03951704211013179</v>
      </c>
      <c r="BS89" s="15" t="n">
        <v>0.1072201869674854</v>
      </c>
      <c r="BT89" s="15" t="n">
        <v>0.007536988745014782</v>
      </c>
      <c r="BU89" s="15" t="n">
        <v>0.1762106299410724</v>
      </c>
      <c r="BV89" s="15" t="n">
        <v>0.08480824524643499</v>
      </c>
      <c r="BW89" s="15" t="n">
        <v>0.4366267807699366</v>
      </c>
      <c r="BX89" s="15" t="n">
        <v>0.8474591400702358</v>
      </c>
      <c r="BY89" s="15" t="n">
        <v>0.2022414579406462</v>
      </c>
      <c r="BZ89" s="15" t="n">
        <v>4.751205279365147</v>
      </c>
      <c r="CA89" s="15" t="n">
        <v>1.476960025464559</v>
      </c>
      <c r="CB89" s="15" t="n">
        <v>0.3988403269431853</v>
      </c>
      <c r="CC89" s="15" t="n">
        <v>0.3327883674031747</v>
      </c>
      <c r="CD89" s="15" t="n">
        <v>1.616576566392623</v>
      </c>
      <c r="CE89" s="15" t="n">
        <v>0.6383969804184283</v>
      </c>
      <c r="CF89" s="15" t="n">
        <v>0.2066529111281249</v>
      </c>
      <c r="CG89" s="15" t="n">
        <v>0.7150826841115547</v>
      </c>
      <c r="CH89" s="15" t="n">
        <v>0.4093225739171613</v>
      </c>
      <c r="CI89" s="15" t="n">
        <v>0.1297895885518883</v>
      </c>
      <c r="CJ89" s="15" t="n">
        <v>0.1022623413757961</v>
      </c>
      <c r="CK89" s="15" t="n">
        <v>1.975023625433563</v>
      </c>
      <c r="CL89" s="15" t="n">
        <v>5.710000020551929</v>
      </c>
      <c r="CM89" s="15" t="n">
        <v>0.1635786666573854</v>
      </c>
      <c r="CN89" s="15" t="n">
        <v>4.967028438343762</v>
      </c>
      <c r="CO89" s="15" t="n">
        <v>1.744884947039345</v>
      </c>
      <c r="CP89" s="15" t="n">
        <v>1.888633160931286</v>
      </c>
      <c r="CQ89" s="15" t="n">
        <v>0.3960493480589399</v>
      </c>
      <c r="CR89" s="15" t="n">
        <v>0.8271856692589682</v>
      </c>
      <c r="CS89" s="15" t="n">
        <v>0.6859498724762915</v>
      </c>
      <c r="CT89" s="15" t="n">
        <v>0.2721921002685963</v>
      </c>
      <c r="CU89" s="15" t="n">
        <v>0.01972879887903066</v>
      </c>
      <c r="CV89" s="15" t="n">
        <v>0.0005456592497927322</v>
      </c>
      <c r="CW89" s="15" t="n">
        <v>0.06117222216313942</v>
      </c>
      <c r="CX89" s="15" t="n">
        <v>0.01285270647221633</v>
      </c>
      <c r="CY89" s="15" t="n">
        <v>0.0273260994391248</v>
      </c>
      <c r="CZ89" s="15" t="n">
        <v>0.02021080592808208</v>
      </c>
      <c r="DA89" s="15" t="n">
        <v>0.004280355737169266</v>
      </c>
      <c r="DB89" s="15" t="n">
        <v>0.05005241669587028</v>
      </c>
      <c r="DC89" s="15" t="n">
        <v>0.7001637586729086</v>
      </c>
      <c r="DD89" s="15" t="n">
        <v>0.01307178907467258</v>
      </c>
      <c r="DE89" s="15" t="n">
        <v>0.04117200450252983</v>
      </c>
      <c r="DF89" s="15" t="n">
        <v>0.346484848435534</v>
      </c>
      <c r="DG89" s="15" t="n">
        <v>0.3013816278738676</v>
      </c>
      <c r="DH89" s="15" t="n">
        <v>0.6184410062578092</v>
      </c>
      <c r="DI89" s="15" t="n">
        <v>0.1586096686637225</v>
      </c>
      <c r="DJ89" s="15" t="n">
        <v>0.04108259448611352</v>
      </c>
      <c r="DK89" s="15" t="n">
        <v>0.07322240559993429</v>
      </c>
      <c r="DL89" s="15" t="n">
        <v>0.03636334735606359</v>
      </c>
      <c r="DM89" s="15" t="n">
        <v>0.206392842550375</v>
      </c>
      <c r="DN89" s="15" t="n">
        <v>0.2728479659254948</v>
      </c>
      <c r="DO89" s="15" t="n">
        <v>0.001099754936842654</v>
      </c>
      <c r="DP89" s="15" t="n">
        <v>0.06216667908929708</v>
      </c>
      <c r="DQ89" s="15" t="n">
        <v>0.00124816628849764</v>
      </c>
      <c r="DR89" s="15" t="n">
        <v>0.04997547732515806</v>
      </c>
      <c r="DS89" s="15" t="n">
        <v>0.0004222709048214603</v>
      </c>
      <c r="DT89" s="15" t="n">
        <v>0.005938415659318602</v>
      </c>
      <c r="DU89" s="15" t="n">
        <v>0.002368259748061542</v>
      </c>
      <c r="DV89" s="15" t="n">
        <v>0.04915282061135588</v>
      </c>
      <c r="DW89" s="15" t="n">
        <v>0.2665707910204346</v>
      </c>
      <c r="DX89" s="15" t="n">
        <v>0.07913662938690463</v>
      </c>
      <c r="DY89" s="15" t="n">
        <v>0.1350987808267814</v>
      </c>
      <c r="DZ89" s="15" t="n">
        <v>0</v>
      </c>
      <c r="EA89" s="15">
        <f>SUM(C89:DZ89)</f>
        <v/>
      </c>
      <c r="EC89" s="15" t="n">
        <v>2.400317485203622</v>
      </c>
      <c r="ED89" s="15" t="n">
        <v>-0.1848520362168306</v>
      </c>
      <c r="EE89" s="15" t="n">
        <v>18.11494775212637</v>
      </c>
      <c r="EF89" s="15">
        <f>EA89+EC89+ED89+EE89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6.646629098142981e-08</v>
      </c>
      <c r="T90" s="13" t="n">
        <v>1.282970902990637e-05</v>
      </c>
      <c r="U90" s="13" t="n">
        <v>0</v>
      </c>
      <c r="V90" s="13" t="n">
        <v>3.101760245800058e-08</v>
      </c>
      <c r="W90" s="13" t="n">
        <v>2.477982876792854e-06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6.234924657736857e-06</v>
      </c>
      <c r="AF90" s="13" t="n">
        <v>0</v>
      </c>
      <c r="AG90" s="13" t="n">
        <v>0</v>
      </c>
      <c r="AH90" s="13" t="n">
        <v>1.119089041132257e-06</v>
      </c>
      <c r="AI90" s="13" t="n">
        <v>0</v>
      </c>
      <c r="AJ90" s="13" t="n">
        <v>6.71453424679354e-06</v>
      </c>
      <c r="AK90" s="13" t="n">
        <v>0</v>
      </c>
      <c r="AL90" s="13" t="n">
        <v>0</v>
      </c>
      <c r="AM90" s="13" t="n">
        <v>6.394794520755751e-07</v>
      </c>
      <c r="AN90" s="13" t="n">
        <v>0</v>
      </c>
      <c r="AO90" s="13" t="n">
        <v>5.514703396666506e-05</v>
      </c>
      <c r="AP90" s="13" t="n">
        <v>0</v>
      </c>
      <c r="AQ90" s="13" t="n">
        <v>3.987977458885789e-08</v>
      </c>
      <c r="AR90" s="13" t="n">
        <v>1.381351246741993e-06</v>
      </c>
      <c r="AS90" s="13" t="n">
        <v>0</v>
      </c>
      <c r="AT90" s="13" t="n">
        <v>6.835531725717763e-05</v>
      </c>
      <c r="AU90" s="13" t="n">
        <v>9.048361549063163e-05</v>
      </c>
      <c r="AV90" s="13" t="n">
        <v>0</v>
      </c>
      <c r="AW90" s="13" t="n">
        <v>0</v>
      </c>
      <c r="AX90" s="13" t="n">
        <v>0</v>
      </c>
      <c r="AY90" s="13" t="n">
        <v>1.387872882174121e-06</v>
      </c>
      <c r="AZ90" s="13" t="n">
        <v>0</v>
      </c>
      <c r="BA90" s="13" t="n">
        <v>1.03915410962281e-05</v>
      </c>
      <c r="BB90" s="13" t="n">
        <v>5.835250000189623e-06</v>
      </c>
      <c r="BC90" s="13" t="n">
        <v>1.638666095943662e-05</v>
      </c>
      <c r="BD90" s="13" t="n">
        <v>0</v>
      </c>
      <c r="BE90" s="13" t="n">
        <v>3.799337830638627e-05</v>
      </c>
      <c r="BF90" s="13" t="n">
        <v>0.0003418445855376914</v>
      </c>
      <c r="BG90" s="13" t="n">
        <v>7.715993034364376e-05</v>
      </c>
      <c r="BH90" s="13" t="n">
        <v>0.0003764188308374585</v>
      </c>
      <c r="BI90" s="13" t="n">
        <v>5.995119863208517e-06</v>
      </c>
      <c r="BJ90" s="13" t="n">
        <v>0.002811435873718128</v>
      </c>
      <c r="BK90" s="13" t="n">
        <v>7.99349315094469e-06</v>
      </c>
      <c r="BL90" s="13" t="n">
        <v>5.388045927060581e-05</v>
      </c>
      <c r="BM90" s="13" t="n">
        <v>0.001291125405515772</v>
      </c>
      <c r="BN90" s="13" t="n">
        <v>0</v>
      </c>
      <c r="BO90" s="13" t="n">
        <v>7.769631251402487e-07</v>
      </c>
      <c r="BP90" s="13" t="n">
        <v>0.0003189025293480982</v>
      </c>
      <c r="BQ90" s="13" t="n">
        <v>0</v>
      </c>
      <c r="BR90" s="13" t="n">
        <v>0.001130102311663866</v>
      </c>
      <c r="BS90" s="13" t="n">
        <v>0.003517881150331942</v>
      </c>
      <c r="BT90" s="13" t="n">
        <v>5.02364369443706e-06</v>
      </c>
      <c r="BU90" s="13" t="n">
        <v>0.005945504114206299</v>
      </c>
      <c r="BV90" s="13" t="n">
        <v>0.0008904142276144321</v>
      </c>
      <c r="BW90" s="13" t="n">
        <v>0.0001526796548506611</v>
      </c>
      <c r="BX90" s="13" t="n">
        <v>0.001879433816171581</v>
      </c>
      <c r="BY90" s="13" t="n">
        <v>0.002301338345910989</v>
      </c>
      <c r="BZ90" s="13" t="n">
        <v>0.3685690531387802</v>
      </c>
      <c r="CA90" s="13" t="n">
        <v>0.1149117284178117</v>
      </c>
      <c r="CB90" s="13" t="n">
        <v>0.001375226371352123</v>
      </c>
      <c r="CC90" s="13" t="n">
        <v>0.001243302026959267</v>
      </c>
      <c r="CD90" s="13" t="n">
        <v>0.0182527645955785</v>
      </c>
      <c r="CE90" s="13" t="n">
        <v>0.006120488956712942</v>
      </c>
      <c r="CF90" s="13" t="n">
        <v>0.001948051188256109</v>
      </c>
      <c r="CG90" s="13" t="n">
        <v>0.001479756362001566</v>
      </c>
      <c r="CH90" s="13" t="n">
        <v>0.002945497156358072</v>
      </c>
      <c r="CI90" s="13" t="n">
        <v>0.0006787946284397843</v>
      </c>
      <c r="CJ90" s="13" t="n">
        <v>7.543910626952873e-05</v>
      </c>
      <c r="CK90" s="13" t="n">
        <v>0.0004366343035817659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0.0001590166898801545</v>
      </c>
      <c r="CR90" s="13" t="n">
        <v>0.004361972906701156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0.001195915612948976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0.0002158827588124564</v>
      </c>
      <c r="DE90" s="13" t="n">
        <v>0</v>
      </c>
      <c r="DF90" s="13" t="n">
        <v>0.007577745323514191</v>
      </c>
      <c r="DG90" s="13" t="n">
        <v>0</v>
      </c>
      <c r="DH90" s="13" t="n">
        <v>0</v>
      </c>
      <c r="DI90" s="13" t="n">
        <v>0.005697166883027061</v>
      </c>
      <c r="DJ90" s="13" t="n">
        <v>0</v>
      </c>
      <c r="DK90" s="13" t="n">
        <v>0.0008061840270840776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0.1650493011273141</v>
      </c>
      <c r="DX90" s="13" t="n">
        <v>0.03716154315227632</v>
      </c>
      <c r="DY90" s="13" t="n">
        <v>0.08355256938772739</v>
      </c>
      <c r="DZ90" s="13" t="n">
        <v>0</v>
      </c>
      <c r="EA90" s="13">
        <f>SUM(C90:DZ90)</f>
        <v/>
      </c>
      <c r="EC90" s="13" t="n">
        <v>15.5702005730659</v>
      </c>
      <c r="ED90" s="13" t="n">
        <v>0.3348604175194433</v>
      </c>
      <c r="EE90" s="13" t="n">
        <v>1.033699549733934</v>
      </c>
      <c r="EF90" s="13">
        <f>EA90+EC90+ED90+EE90</f>
        <v/>
      </c>
    </row>
    <row r="91">
      <c r="A91" s="15" t="n">
        <v>78</v>
      </c>
      <c r="B91" s="10" t="inlineStr">
        <is>
          <t>Tratores e outras máquinas agrícolas</t>
        </is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</v>
      </c>
      <c r="M91" s="15" t="n">
        <v>0</v>
      </c>
      <c r="N91" s="15" t="n">
        <v>0</v>
      </c>
      <c r="O91" s="15" t="n">
        <v>0</v>
      </c>
      <c r="P91" s="15" t="n">
        <v>0</v>
      </c>
      <c r="Q91" s="15" t="n">
        <v>0</v>
      </c>
      <c r="R91" s="15" t="n">
        <v>0</v>
      </c>
      <c r="S91" s="15" t="n">
        <v>0</v>
      </c>
      <c r="T91" s="15" t="n">
        <v>0.003481477564171498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0</v>
      </c>
      <c r="AH91" s="15" t="n">
        <v>0</v>
      </c>
      <c r="AI91" s="15" t="n">
        <v>0</v>
      </c>
      <c r="AJ91" s="15" t="n">
        <v>0</v>
      </c>
      <c r="AK91" s="15" t="n">
        <v>0</v>
      </c>
      <c r="AL91" s="15" t="n">
        <v>0</v>
      </c>
      <c r="AM91" s="15" t="n">
        <v>0</v>
      </c>
      <c r="AN91" s="15" t="n">
        <v>0.0002600046269453879</v>
      </c>
      <c r="AO91" s="15" t="n">
        <v>0.001061260886665088</v>
      </c>
      <c r="AP91" s="15" t="n">
        <v>0</v>
      </c>
      <c r="AQ91" s="15" t="n">
        <v>0</v>
      </c>
      <c r="AR91" s="15" t="n">
        <v>0.0003134979797121255</v>
      </c>
      <c r="AS91" s="15" t="n">
        <v>0</v>
      </c>
      <c r="AT91" s="15" t="n">
        <v>0.0004619970227336585</v>
      </c>
      <c r="AU91" s="15" t="n">
        <v>0</v>
      </c>
      <c r="AV91" s="15" t="n">
        <v>0</v>
      </c>
      <c r="AW91" s="15" t="n">
        <v>0</v>
      </c>
      <c r="AX91" s="15" t="n">
        <v>0</v>
      </c>
      <c r="AY91" s="15" t="n">
        <v>0.0003794975543883624</v>
      </c>
      <c r="AZ91" s="15" t="n">
        <v>0</v>
      </c>
      <c r="BA91" s="15" t="n">
        <v>0</v>
      </c>
      <c r="BB91" s="15" t="n">
        <v>0</v>
      </c>
      <c r="BC91" s="15" t="n">
        <v>0</v>
      </c>
      <c r="BD91" s="15" t="n">
        <v>0</v>
      </c>
      <c r="BE91" s="15" t="n">
        <v>0.0001814988303596516</v>
      </c>
      <c r="BF91" s="15" t="n">
        <v>0.0006730011776418137</v>
      </c>
      <c r="BG91" s="15" t="n">
        <v>0.0001154992556834146</v>
      </c>
      <c r="BH91" s="15" t="n">
        <v>0.0005390051924095599</v>
      </c>
      <c r="BI91" s="15" t="n">
        <v>0</v>
      </c>
      <c r="BJ91" s="15" t="n">
        <v>0.0001979987240287108</v>
      </c>
      <c r="BK91" s="15" t="n">
        <v>0</v>
      </c>
      <c r="BL91" s="15" t="n">
        <v>0.003028741905042697</v>
      </c>
      <c r="BM91" s="15" t="n">
        <v>0.004280487383526446</v>
      </c>
      <c r="BN91" s="15" t="n">
        <v>0</v>
      </c>
      <c r="BO91" s="15" t="n">
        <v>0</v>
      </c>
      <c r="BP91" s="15" t="n">
        <v>0.001336491387193798</v>
      </c>
      <c r="BQ91" s="15" t="n">
        <v>0</v>
      </c>
      <c r="BR91" s="15" t="n">
        <v>0.007312474146873785</v>
      </c>
      <c r="BS91" s="15" t="n">
        <v>0.002635240501835</v>
      </c>
      <c r="BT91" s="15" t="n">
        <v>0.001138492663165087</v>
      </c>
      <c r="BU91" s="15" t="n">
        <v>0.04388532826961156</v>
      </c>
      <c r="BV91" s="15" t="n">
        <v>0.0001814988303596516</v>
      </c>
      <c r="BW91" s="15" t="n">
        <v>0.001366246316227274</v>
      </c>
      <c r="BX91" s="15" t="n">
        <v>0.0001649989366905924</v>
      </c>
      <c r="BY91" s="15" t="n">
        <v>0.006328746636515418</v>
      </c>
      <c r="BZ91" s="15" t="n">
        <v>0.03255532499677841</v>
      </c>
      <c r="CA91" s="15" t="n">
        <v>0.01415690876805282</v>
      </c>
      <c r="CB91" s="15" t="n">
        <v>0.3357863408052048</v>
      </c>
      <c r="CC91" s="15" t="n">
        <v>0.2797504554647149</v>
      </c>
      <c r="CD91" s="15" t="n">
        <v>1.160581460286369</v>
      </c>
      <c r="CE91" s="15" t="n">
        <v>0.0001979987240287108</v>
      </c>
      <c r="CF91" s="15" t="n">
        <v>0.003804486511973453</v>
      </c>
      <c r="CG91" s="15" t="n">
        <v>0.03391903889837131</v>
      </c>
      <c r="CH91" s="15" t="n">
        <v>0.01154014937022956</v>
      </c>
      <c r="CI91" s="15" t="n">
        <v>0.003026495464677944</v>
      </c>
      <c r="CJ91" s="15" t="n">
        <v>0.0006434958530933101</v>
      </c>
      <c r="CK91" s="15" t="n">
        <v>0.9868881327395029</v>
      </c>
      <c r="CL91" s="15" t="n">
        <v>0</v>
      </c>
      <c r="CM91" s="15" t="n">
        <v>0</v>
      </c>
      <c r="CN91" s="15" t="n">
        <v>0</v>
      </c>
      <c r="CO91" s="15" t="n">
        <v>0</v>
      </c>
      <c r="CP91" s="15" t="n">
        <v>0</v>
      </c>
      <c r="CQ91" s="15" t="n">
        <v>0</v>
      </c>
      <c r="CR91" s="15" t="n">
        <v>0.02369944259808195</v>
      </c>
      <c r="CS91" s="15" t="n">
        <v>0</v>
      </c>
      <c r="CT91" s="15" t="n">
        <v>0</v>
      </c>
      <c r="CU91" s="15" t="n">
        <v>0</v>
      </c>
      <c r="CV91" s="15" t="n">
        <v>0</v>
      </c>
      <c r="CW91" s="15" t="n">
        <v>0</v>
      </c>
      <c r="CX91" s="15" t="n">
        <v>0</v>
      </c>
      <c r="CY91" s="15" t="n">
        <v>0</v>
      </c>
      <c r="CZ91" s="15" t="n">
        <v>0</v>
      </c>
      <c r="DA91" s="15" t="n">
        <v>0</v>
      </c>
      <c r="DB91" s="15" t="n">
        <v>0</v>
      </c>
      <c r="DC91" s="15" t="n">
        <v>0</v>
      </c>
      <c r="DD91" s="15" t="n">
        <v>0</v>
      </c>
      <c r="DE91" s="15" t="n">
        <v>0</v>
      </c>
      <c r="DF91" s="15" t="n">
        <v>0.005404976197872198</v>
      </c>
      <c r="DG91" s="15" t="n">
        <v>0</v>
      </c>
      <c r="DH91" s="15" t="n">
        <v>0</v>
      </c>
      <c r="DI91" s="15" t="n">
        <v>0.03422904241529382</v>
      </c>
      <c r="DJ91" s="15" t="n">
        <v>0</v>
      </c>
      <c r="DK91" s="15" t="n">
        <v>0</v>
      </c>
      <c r="DL91" s="15" t="n">
        <v>0</v>
      </c>
      <c r="DM91" s="15" t="n">
        <v>0</v>
      </c>
      <c r="DN91" s="15" t="n">
        <v>0</v>
      </c>
      <c r="DO91" s="15" t="n">
        <v>0</v>
      </c>
      <c r="DP91" s="15" t="n">
        <v>0</v>
      </c>
      <c r="DQ91" s="15" t="n">
        <v>0</v>
      </c>
      <c r="DR91" s="15" t="n">
        <v>0</v>
      </c>
      <c r="DS91" s="15" t="n">
        <v>0</v>
      </c>
      <c r="DT91" s="15" t="n">
        <v>0</v>
      </c>
      <c r="DU91" s="15" t="n">
        <v>0</v>
      </c>
      <c r="DV91" s="15" t="n">
        <v>0</v>
      </c>
      <c r="DW91" s="15" t="n">
        <v>0</v>
      </c>
      <c r="DX91" s="15" t="n">
        <v>0</v>
      </c>
      <c r="DY91" s="15" t="n">
        <v>0</v>
      </c>
      <c r="DZ91" s="15" t="n">
        <v>0</v>
      </c>
      <c r="EA91" s="15">
        <f>SUM(C91:DZ91)</f>
        <v/>
      </c>
      <c r="EC91" s="15" t="n">
        <v>0.2121617443012884</v>
      </c>
      <c r="ED91" s="15" t="n">
        <v>-0.005638850346878096</v>
      </c>
      <c r="EE91" s="15" t="n">
        <v>18.12396987115956</v>
      </c>
      <c r="EF91" s="15">
        <f>EA91+EC91+ED91+EE91</f>
        <v/>
      </c>
    </row>
    <row r="92">
      <c r="A92" s="13" t="n">
        <v>79</v>
      </c>
      <c r="B92" s="14" t="inlineStr">
        <is>
          <t>Máquinas para a extração mineral e a construção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0.006880319801821856</v>
      </c>
      <c r="S92" s="13" t="n">
        <v>0.09022604649837829</v>
      </c>
      <c r="T92" s="13" t="n">
        <v>1.074389624496608</v>
      </c>
      <c r="U92" s="13" t="n">
        <v>0.7629993564442791</v>
      </c>
      <c r="V92" s="13" t="n">
        <v>0.3538255209300692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0.0001645517441392372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7.713363006526745e-05</v>
      </c>
      <c r="AJ92" s="13" t="n">
        <v>0.0003805259083219861</v>
      </c>
      <c r="AK92" s="13" t="n">
        <v>0</v>
      </c>
      <c r="AL92" s="13" t="n">
        <v>0</v>
      </c>
      <c r="AM92" s="13" t="n">
        <v>0</v>
      </c>
      <c r="AN92" s="13" t="n">
        <v>0.0002006159777533457</v>
      </c>
      <c r="AO92" s="13" t="n">
        <v>0.0008080513884569202</v>
      </c>
      <c r="AP92" s="13" t="n">
        <v>0</v>
      </c>
      <c r="AQ92" s="13" t="n">
        <v>0</v>
      </c>
      <c r="AR92" s="13" t="n">
        <v>0.0002316280034743538</v>
      </c>
      <c r="AS92" s="13" t="n">
        <v>0</v>
      </c>
      <c r="AT92" s="13" t="n">
        <v>0.0003422568713826525</v>
      </c>
      <c r="AU92" s="13" t="n">
        <v>0</v>
      </c>
      <c r="AV92" s="13" t="n">
        <v>0</v>
      </c>
      <c r="AW92" s="13" t="n">
        <v>0</v>
      </c>
      <c r="AX92" s="13" t="n">
        <v>0</v>
      </c>
      <c r="AY92" s="13" t="n">
        <v>0.0002803917936794808</v>
      </c>
      <c r="AZ92" s="13" t="n">
        <v>0</v>
      </c>
      <c r="BA92" s="13" t="n">
        <v>0.01071466520714585</v>
      </c>
      <c r="BB92" s="13" t="n">
        <v>0</v>
      </c>
      <c r="BC92" s="13" t="n">
        <v>0.001707731654454632</v>
      </c>
      <c r="BD92" s="13" t="n">
        <v>0.0005296509264481698</v>
      </c>
      <c r="BE92" s="13" t="n">
        <v>0.0001341004230640995</v>
      </c>
      <c r="BF92" s="13" t="n">
        <v>0.0005406902584492436</v>
      </c>
      <c r="BG92" s="13" t="n">
        <v>8.533663285897243e-05</v>
      </c>
      <c r="BH92" s="13" t="n">
        <v>0.003783004947920493</v>
      </c>
      <c r="BI92" s="13" t="n">
        <v>0</v>
      </c>
      <c r="BJ92" s="13" t="n">
        <v>0.0001462913706153813</v>
      </c>
      <c r="BK92" s="13" t="n">
        <v>0</v>
      </c>
      <c r="BL92" s="13" t="n">
        <v>0.002253213330126614</v>
      </c>
      <c r="BM92" s="13" t="n">
        <v>0.003186137818607145</v>
      </c>
      <c r="BN92" s="13" t="n">
        <v>0.0005707888624829792</v>
      </c>
      <c r="BO92" s="13" t="n">
        <v>0.0001954051961653442</v>
      </c>
      <c r="BP92" s="13" t="n">
        <v>0.002961252998493343</v>
      </c>
      <c r="BQ92" s="13" t="n">
        <v>0</v>
      </c>
      <c r="BR92" s="13" t="n">
        <v>0.005435098795709809</v>
      </c>
      <c r="BS92" s="13" t="n">
        <v>0.01478434686736151</v>
      </c>
      <c r="BT92" s="13" t="n">
        <v>0.001249098711182829</v>
      </c>
      <c r="BU92" s="13" t="n">
        <v>0.03262888612255514</v>
      </c>
      <c r="BV92" s="13" t="n">
        <v>0.0001341004230640995</v>
      </c>
      <c r="BW92" s="13" t="n">
        <v>0.001016366810514318</v>
      </c>
      <c r="BX92" s="13" t="n">
        <v>0.0001219094755128178</v>
      </c>
      <c r="BY92" s="13" t="n">
        <v>0.004726532157782205</v>
      </c>
      <c r="BZ92" s="13" t="n">
        <v>0.02446643092923995</v>
      </c>
      <c r="CA92" s="13" t="n">
        <v>0.01045983299899977</v>
      </c>
      <c r="CB92" s="13" t="n">
        <v>0.248111702798276</v>
      </c>
      <c r="CC92" s="13" t="n">
        <v>0.2067102763438874</v>
      </c>
      <c r="CD92" s="13" t="n">
        <v>0.8592746203746087</v>
      </c>
      <c r="CE92" s="13" t="n">
        <v>0.0001462913706153813</v>
      </c>
      <c r="CF92" s="13" t="n">
        <v>0.002825840313978555</v>
      </c>
      <c r="CG92" s="13" t="n">
        <v>0.0250849377687392</v>
      </c>
      <c r="CH92" s="13" t="n">
        <v>0.008847717006305239</v>
      </c>
      <c r="CI92" s="13" t="n">
        <v>0.002256341289651335</v>
      </c>
      <c r="CJ92" s="13" t="n">
        <v>0.0004827296740740912</v>
      </c>
      <c r="CK92" s="13" t="n">
        <v>0.7608902271536088</v>
      </c>
      <c r="CL92" s="13" t="n">
        <v>0</v>
      </c>
      <c r="CM92" s="13" t="n">
        <v>0</v>
      </c>
      <c r="CN92" s="13" t="n">
        <v>0</v>
      </c>
      <c r="CO92" s="13" t="n">
        <v>0.05572252719371057</v>
      </c>
      <c r="CP92" s="13" t="n">
        <v>0</v>
      </c>
      <c r="CQ92" s="13" t="n">
        <v>0</v>
      </c>
      <c r="CR92" s="13" t="n">
        <v>0.01800107821383458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 t="n">
        <v>0.007612279448521068</v>
      </c>
      <c r="DG92" s="13" t="n">
        <v>0</v>
      </c>
      <c r="DH92" s="13" t="n">
        <v>0</v>
      </c>
      <c r="DI92" s="13" t="n">
        <v>0.02945557842152033</v>
      </c>
      <c r="DJ92" s="13" t="n">
        <v>0.002977697258225729</v>
      </c>
      <c r="DK92" s="13" t="n">
        <v>0</v>
      </c>
      <c r="DL92" s="13" t="n">
        <v>0</v>
      </c>
      <c r="DM92" s="13" t="n">
        <v>0</v>
      </c>
      <c r="DN92" s="13" t="n">
        <v>0</v>
      </c>
      <c r="DO92" s="13" t="n">
        <v>0</v>
      </c>
      <c r="DP92" s="13" t="n">
        <v>0</v>
      </c>
      <c r="DQ92" s="13" t="n">
        <v>0</v>
      </c>
      <c r="DR92" s="13" t="n">
        <v>0</v>
      </c>
      <c r="DS92" s="13" t="n">
        <v>0</v>
      </c>
      <c r="DT92" s="13" t="n">
        <v>0</v>
      </c>
      <c r="DU92" s="13" t="n">
        <v>0</v>
      </c>
      <c r="DV92" s="13" t="n">
        <v>0</v>
      </c>
      <c r="DW92" s="13" t="n">
        <v>0</v>
      </c>
      <c r="DX92" s="13" t="n">
        <v>0</v>
      </c>
      <c r="DY92" s="13" t="n">
        <v>0</v>
      </c>
      <c r="DZ92" s="13" t="n">
        <v>0</v>
      </c>
      <c r="EA92" s="13">
        <f>SUM(C92:DZ92)</f>
        <v/>
      </c>
      <c r="EC92" s="13" t="n">
        <v>0</v>
      </c>
      <c r="ED92" s="13" t="n">
        <v>-0.3772671772671773</v>
      </c>
      <c r="EE92" s="13" t="n">
        <v>13.31623043623044</v>
      </c>
      <c r="EF92" s="13">
        <f>EA92+EC92+ED92+EE92</f>
        <v/>
      </c>
    </row>
    <row r="93">
      <c r="A93" s="15" t="n">
        <v>80</v>
      </c>
      <c r="B93" s="10" t="inlineStr">
        <is>
          <t>Outras máquinas e equipamentos mecânicos</t>
        </is>
      </c>
      <c r="C93" s="15" t="n">
        <v>0.0003648292604947245</v>
      </c>
      <c r="D93" s="15" t="n">
        <v>0.001097049210827398</v>
      </c>
      <c r="E93" s="15" t="n">
        <v>0.0002531154391254392</v>
      </c>
      <c r="F93" s="15" t="n">
        <v>0.001331170679243191</v>
      </c>
      <c r="G93" s="15" t="n">
        <v>0.003486133816925794</v>
      </c>
      <c r="H93" s="15" t="n">
        <v>0.001837274589865787</v>
      </c>
      <c r="I93" s="15" t="n">
        <v>0.000173722043405893</v>
      </c>
      <c r="J93" s="15" t="n">
        <v>0.0005451981223448871</v>
      </c>
      <c r="K93" s="15" t="n">
        <v>0.0007338520325674116</v>
      </c>
      <c r="L93" s="15" t="n">
        <v>0.01180554381083677</v>
      </c>
      <c r="M93" s="15" t="n">
        <v>0.004089853727343454</v>
      </c>
      <c r="N93" s="15" t="n">
        <v>0.00144345056450655</v>
      </c>
      <c r="O93" s="15" t="n">
        <v>0.004190173982276843</v>
      </c>
      <c r="P93" s="15" t="n">
        <v>0.003411656204562468</v>
      </c>
      <c r="Q93" s="15" t="n">
        <v>0.002011675166542276</v>
      </c>
      <c r="R93" s="15" t="n">
        <v>0.002750959054923129</v>
      </c>
      <c r="S93" s="15" t="n">
        <v>0.03711620906738261</v>
      </c>
      <c r="T93" s="15" t="n">
        <v>1.751099816103839</v>
      </c>
      <c r="U93" s="15" t="n">
        <v>1.562079936089083</v>
      </c>
      <c r="V93" s="15" t="n">
        <v>0.4888446439830702</v>
      </c>
      <c r="W93" s="15" t="n">
        <v>0.0004491165095515152</v>
      </c>
      <c r="X93" s="15" t="n">
        <v>8.856867355633017e-06</v>
      </c>
      <c r="Y93" s="15" t="n">
        <v>0.000944083876945106</v>
      </c>
      <c r="Z93" s="15" t="n">
        <v>1.147814016089816e-06</v>
      </c>
      <c r="AA93" s="15" t="n">
        <v>0.001058977890846154</v>
      </c>
      <c r="AB93" s="15" t="n">
        <v>0.0002034799316936204</v>
      </c>
      <c r="AC93" s="15" t="n">
        <v>7.852574509696668e-05</v>
      </c>
      <c r="AD93" s="15" t="n">
        <v>8.354884762091017e-05</v>
      </c>
      <c r="AE93" s="15" t="n">
        <v>0.001820535028663841</v>
      </c>
      <c r="AF93" s="15" t="n">
        <v>6.799005638546622e-05</v>
      </c>
      <c r="AG93" s="15" t="n">
        <v>0.0003006009256998945</v>
      </c>
      <c r="AH93" s="15" t="n">
        <v>0.0007003553388609477</v>
      </c>
      <c r="AI93" s="15" t="n">
        <v>0.0001187568914805882</v>
      </c>
      <c r="AJ93" s="15" t="n">
        <v>0.008507306312692252</v>
      </c>
      <c r="AK93" s="15" t="n">
        <v>0.0005858867736799318</v>
      </c>
      <c r="AL93" s="15" t="n">
        <v>1.415962885893545e-05</v>
      </c>
      <c r="AM93" s="15" t="n">
        <v>9.373895203169431e-05</v>
      </c>
      <c r="AN93" s="15" t="n">
        <v>0.001727081707089052</v>
      </c>
      <c r="AO93" s="15" t="n">
        <v>0.007011344350591025</v>
      </c>
      <c r="AP93" s="15" t="n">
        <v>0.0003982454268475811</v>
      </c>
      <c r="AQ93" s="15" t="n">
        <v>0.0001527598974916163</v>
      </c>
      <c r="AR93" s="15" t="n">
        <v>0.05438279907101422</v>
      </c>
      <c r="AS93" s="15" t="n">
        <v>1.64269142354232e-05</v>
      </c>
      <c r="AT93" s="15" t="n">
        <v>0.003128643943205603</v>
      </c>
      <c r="AU93" s="15" t="n">
        <v>0.000252000377957185</v>
      </c>
      <c r="AV93" s="15" t="n">
        <v>0</v>
      </c>
      <c r="AW93" s="15" t="n">
        <v>0</v>
      </c>
      <c r="AX93" s="15" t="n">
        <v>0</v>
      </c>
      <c r="AY93" s="15" t="n">
        <v>0.002369893028035477</v>
      </c>
      <c r="AZ93" s="15" t="n">
        <v>0</v>
      </c>
      <c r="BA93" s="15" t="n">
        <v>0.0180796448586248</v>
      </c>
      <c r="BB93" s="15" t="n">
        <v>0.0001951630564167642</v>
      </c>
      <c r="BC93" s="15" t="n">
        <v>0.001765928755470655</v>
      </c>
      <c r="BD93" s="15" t="n">
        <v>0.0003702852336868408</v>
      </c>
      <c r="BE93" s="15" t="n">
        <v>0.001163669051719224</v>
      </c>
      <c r="BF93" s="15" t="n">
        <v>0.004758959051224901</v>
      </c>
      <c r="BG93" s="15" t="n">
        <v>0.000721206124364537</v>
      </c>
      <c r="BH93" s="15" t="n">
        <v>0.008094334895426991</v>
      </c>
      <c r="BI93" s="15" t="n">
        <v>1.265584225226458e-05</v>
      </c>
      <c r="BJ93" s="15" t="n">
        <v>0.001256930208556387</v>
      </c>
      <c r="BK93" s="15" t="n">
        <v>0.002567056464017622</v>
      </c>
      <c r="BL93" s="15" t="n">
        <v>0.0312116703586408</v>
      </c>
      <c r="BM93" s="15" t="n">
        <v>0.0641530625887498</v>
      </c>
      <c r="BN93" s="15" t="n">
        <v>0.0004010170063557626</v>
      </c>
      <c r="BO93" s="15" t="n">
        <v>0.0007717154174031054</v>
      </c>
      <c r="BP93" s="15" t="n">
        <v>0.01032431426832929</v>
      </c>
      <c r="BQ93" s="15" t="n">
        <v>1.589976034259354e-06</v>
      </c>
      <c r="BR93" s="15" t="n">
        <v>0.04780083452325869</v>
      </c>
      <c r="BS93" s="15" t="n">
        <v>0.04297116397405433</v>
      </c>
      <c r="BT93" s="15" t="n">
        <v>0.008468873351520925</v>
      </c>
      <c r="BU93" s="15" t="n">
        <v>0.3250817497267994</v>
      </c>
      <c r="BV93" s="15" t="n">
        <v>0.003700587160846006</v>
      </c>
      <c r="BW93" s="15" t="n">
        <v>0.02031852857936681</v>
      </c>
      <c r="BX93" s="15" t="n">
        <v>0.02478028798580412</v>
      </c>
      <c r="BY93" s="15" t="n">
        <v>0.0455871611593511</v>
      </c>
      <c r="BZ93" s="15" t="n">
        <v>0.4787162144257789</v>
      </c>
      <c r="CA93" s="15" t="n">
        <v>0.1725732859514855</v>
      </c>
      <c r="CB93" s="15" t="n">
        <v>2.098717560052424</v>
      </c>
      <c r="CC93" s="15" t="n">
        <v>1.748810649164734</v>
      </c>
      <c r="CD93" s="15" t="n">
        <v>7.27045908830278</v>
      </c>
      <c r="CE93" s="15" t="n">
        <v>0.7473953643780462</v>
      </c>
      <c r="CF93" s="15" t="n">
        <v>0.2572170297795373</v>
      </c>
      <c r="CG93" s="15" t="n">
        <v>0.2407297651396625</v>
      </c>
      <c r="CH93" s="15" t="n">
        <v>0.7986120607647725</v>
      </c>
      <c r="CI93" s="15" t="n">
        <v>0.02088967012146125</v>
      </c>
      <c r="CJ93" s="15" t="n">
        <v>0.005762381488129399</v>
      </c>
      <c r="CK93" s="15" t="n">
        <v>6.132434312157962</v>
      </c>
      <c r="CL93" s="15" t="n">
        <v>0.02002393021202586</v>
      </c>
      <c r="CM93" s="15" t="n">
        <v>0.06042357618922962</v>
      </c>
      <c r="CN93" s="15" t="n">
        <v>1.928196150340358</v>
      </c>
      <c r="CO93" s="15" t="n">
        <v>0.7641245786790545</v>
      </c>
      <c r="CP93" s="15" t="n">
        <v>0.7329696773764071</v>
      </c>
      <c r="CQ93" s="15" t="n">
        <v>0.2587889194706858</v>
      </c>
      <c r="CR93" s="15" t="n">
        <v>0.4923588430797231</v>
      </c>
      <c r="CS93" s="15" t="n">
        <v>0.01590947764643881</v>
      </c>
      <c r="CT93" s="15" t="n">
        <v>0.006287998496709951</v>
      </c>
      <c r="CU93" s="15" t="n">
        <v>0.1109777505412279</v>
      </c>
      <c r="CV93" s="15" t="n">
        <v>4.605683817213794e-07</v>
      </c>
      <c r="CW93" s="15" t="n">
        <v>0.1355901209162307</v>
      </c>
      <c r="CX93" s="15" t="n">
        <v>0.03265365637204935</v>
      </c>
      <c r="CY93" s="15" t="n">
        <v>0.004819477707579877</v>
      </c>
      <c r="CZ93" s="15" t="n">
        <v>0.001227948638393254</v>
      </c>
      <c r="DA93" s="15" t="n">
        <v>1.719607192026147e-05</v>
      </c>
      <c r="DB93" s="15" t="n">
        <v>3.816138019977144e-06</v>
      </c>
      <c r="DC93" s="15" t="n">
        <v>0.05117616435388903</v>
      </c>
      <c r="DD93" s="15" t="n">
        <v>0.0003758255490672397</v>
      </c>
      <c r="DE93" s="15" t="n">
        <v>0.003818066351962396</v>
      </c>
      <c r="DF93" s="15" t="n">
        <v>0.06980243033812079</v>
      </c>
      <c r="DG93" s="15" t="n">
        <v>0</v>
      </c>
      <c r="DH93" s="15" t="n">
        <v>0.000871003541201991</v>
      </c>
      <c r="DI93" s="15" t="n">
        <v>0.2429745850372151</v>
      </c>
      <c r="DJ93" s="15" t="n">
        <v>0.002315640775050643</v>
      </c>
      <c r="DK93" s="15" t="n">
        <v>0.003005489408718251</v>
      </c>
      <c r="DL93" s="15" t="n">
        <v>0.00496468623165866</v>
      </c>
      <c r="DM93" s="15" t="n">
        <v>0.4502289816688894</v>
      </c>
      <c r="DN93" s="15" t="n">
        <v>0.5943148099544145</v>
      </c>
      <c r="DO93" s="15" t="n">
        <v>0</v>
      </c>
      <c r="DP93" s="15" t="n">
        <v>0.04336830314158094</v>
      </c>
      <c r="DQ93" s="15" t="n">
        <v>0.0008707374233858193</v>
      </c>
      <c r="DR93" s="15" t="n">
        <v>0.00676659639664412</v>
      </c>
      <c r="DS93" s="15" t="n">
        <v>0.000217947708265185</v>
      </c>
      <c r="DT93" s="15" t="n">
        <v>0.08271985296672024</v>
      </c>
      <c r="DU93" s="15" t="n">
        <v>0.001045529455670662</v>
      </c>
      <c r="DV93" s="15" t="n">
        <v>0.001381476266017389</v>
      </c>
      <c r="DW93" s="15" t="n">
        <v>0</v>
      </c>
      <c r="DX93" s="15" t="n">
        <v>0.003040961708561606</v>
      </c>
      <c r="DY93" s="15" t="n">
        <v>6.96187072141372e-05</v>
      </c>
      <c r="DZ93" s="15" t="n">
        <v>0</v>
      </c>
      <c r="EA93" s="15">
        <f>SUM(C93:DZ93)</f>
        <v/>
      </c>
      <c r="EC93" s="15" t="n">
        <v>3.496969207095781</v>
      </c>
      <c r="ED93" s="15" t="n">
        <v>-0.6324306012832795</v>
      </c>
      <c r="EE93" s="15" t="n">
        <v>49.61174081235664</v>
      </c>
      <c r="EF93" s="15">
        <f>EA93+EC93+ED93+EE93</f>
        <v/>
      </c>
    </row>
    <row r="94">
      <c r="A94" s="13" t="n">
        <v>81</v>
      </c>
      <c r="B94" s="14" t="inlineStr">
        <is>
          <t>Automóveis, camionetas e utilitários</t>
        </is>
      </c>
      <c r="C94" s="13" t="n">
        <v>2.171179515918402e-06</v>
      </c>
      <c r="D94" s="13" t="n">
        <v>1.530959915070668e-06</v>
      </c>
      <c r="E94" s="13" t="n">
        <v>1.391781740973335e-08</v>
      </c>
      <c r="F94" s="13" t="n">
        <v>0</v>
      </c>
      <c r="G94" s="13" t="n">
        <v>0</v>
      </c>
      <c r="H94" s="13" t="n">
        <v>2.602631855620136e-06</v>
      </c>
      <c r="I94" s="13" t="n">
        <v>0</v>
      </c>
      <c r="J94" s="13" t="n">
        <v>1.976330072182135e-06</v>
      </c>
      <c r="K94" s="13" t="n">
        <v>1.113425392778668e-07</v>
      </c>
      <c r="L94" s="13" t="n">
        <v>1.530959915070668e-07</v>
      </c>
      <c r="M94" s="13" t="n">
        <v>1.391781740973335e-08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8.350690445840006e-08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6.290853469199472e-06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1.809316263265335e-07</v>
      </c>
      <c r="BI94" s="13" t="n">
        <v>0</v>
      </c>
      <c r="BJ94" s="13" t="n">
        <v>0</v>
      </c>
      <c r="BK94" s="13" t="n">
        <v>3.423783082794403e-06</v>
      </c>
      <c r="BL94" s="13" t="n">
        <v>0</v>
      </c>
      <c r="BM94" s="13" t="n">
        <v>4.672579084045651e-06</v>
      </c>
      <c r="BN94" s="13" t="n">
        <v>0</v>
      </c>
      <c r="BO94" s="13" t="n">
        <v>0</v>
      </c>
      <c r="BP94" s="13" t="n">
        <v>0.0003003250201950036</v>
      </c>
      <c r="BQ94" s="13" t="n">
        <v>0</v>
      </c>
      <c r="BR94" s="13" t="n">
        <v>7.305203193932519e-05</v>
      </c>
      <c r="BS94" s="13" t="n">
        <v>0</v>
      </c>
      <c r="BT94" s="13" t="n">
        <v>4.870135462621679e-05</v>
      </c>
      <c r="BU94" s="13" t="n">
        <v>0.000562333842696331</v>
      </c>
      <c r="BV94" s="13" t="n">
        <v>0</v>
      </c>
      <c r="BW94" s="13" t="n">
        <v>0</v>
      </c>
      <c r="BX94" s="13" t="n">
        <v>0.0002272729882556783</v>
      </c>
      <c r="BY94" s="13" t="n">
        <v>0</v>
      </c>
      <c r="BZ94" s="13" t="n">
        <v>0.007150982237616166</v>
      </c>
      <c r="CA94" s="13" t="n">
        <v>0</v>
      </c>
      <c r="CB94" s="13" t="n">
        <v>0.00191558661529786</v>
      </c>
      <c r="CC94" s="13" t="n">
        <v>0.0004707797613867623</v>
      </c>
      <c r="CD94" s="13" t="n">
        <v>0.002484506272249279</v>
      </c>
      <c r="CE94" s="13" t="n">
        <v>0.8565431913810255</v>
      </c>
      <c r="CF94" s="13" t="n">
        <v>0.2677356970576268</v>
      </c>
      <c r="CG94" s="13" t="n">
        <v>0.01283992297958936</v>
      </c>
      <c r="CH94" s="13" t="n">
        <v>0.007345787656121033</v>
      </c>
      <c r="CI94" s="13" t="n">
        <v>0</v>
      </c>
      <c r="CJ94" s="13" t="n">
        <v>1.794546635816453e-05</v>
      </c>
      <c r="CK94" s="13" t="n">
        <v>6.499081077126131e-05</v>
      </c>
      <c r="CL94" s="13" t="n">
        <v>6.69447017408174e-06</v>
      </c>
      <c r="CM94" s="13" t="n">
        <v>3.038259540544789e-05</v>
      </c>
      <c r="CN94" s="13" t="n">
        <v>0</v>
      </c>
      <c r="CO94" s="13" t="n">
        <v>0</v>
      </c>
      <c r="CP94" s="13" t="n">
        <v>0</v>
      </c>
      <c r="CQ94" s="13" t="n">
        <v>0.114846152739131</v>
      </c>
      <c r="CR94" s="13" t="n">
        <v>6.097968896540608e-05</v>
      </c>
      <c r="CS94" s="13" t="n">
        <v>0</v>
      </c>
      <c r="CT94" s="13" t="n">
        <v>3.50589820551183e-05</v>
      </c>
      <c r="CU94" s="13" t="n">
        <v>5.427948789796005e-07</v>
      </c>
      <c r="CV94" s="13" t="n">
        <v>9.742472186813341e-08</v>
      </c>
      <c r="CW94" s="13" t="n">
        <v>0.0003396108612707931</v>
      </c>
      <c r="CX94" s="13" t="n">
        <v>0</v>
      </c>
      <c r="CY94" s="13" t="n">
        <v>7.473867949026807e-06</v>
      </c>
      <c r="CZ94" s="13" t="n">
        <v>5.553209146483605e-06</v>
      </c>
      <c r="DA94" s="13" t="n">
        <v>3.632550343940403e-06</v>
      </c>
      <c r="DB94" s="13" t="n">
        <v>8.07233409764534e-07</v>
      </c>
      <c r="DC94" s="13" t="n">
        <v>2.783563481946669e-08</v>
      </c>
      <c r="DD94" s="13" t="n">
        <v>2.018083524411335e-05</v>
      </c>
      <c r="DE94" s="13" t="n">
        <v>5.706305137990671e-06</v>
      </c>
      <c r="DF94" s="13" t="n">
        <v>0.0007933277150632033</v>
      </c>
      <c r="DG94" s="13" t="n">
        <v>0</v>
      </c>
      <c r="DH94" s="13" t="n">
        <v>8.372958953695579e-05</v>
      </c>
      <c r="DI94" s="13" t="n">
        <v>0.009417331708623066</v>
      </c>
      <c r="DJ94" s="13" t="n">
        <v>0.01015656897737828</v>
      </c>
      <c r="DK94" s="13" t="n">
        <v>0.0001134302118893268</v>
      </c>
      <c r="DL94" s="13" t="n">
        <v>0.000446073020902947</v>
      </c>
      <c r="DM94" s="13" t="n">
        <v>0</v>
      </c>
      <c r="DN94" s="13" t="n">
        <v>6.610963269623339e-06</v>
      </c>
      <c r="DO94" s="13" t="n">
        <v>0</v>
      </c>
      <c r="DP94" s="13" t="n">
        <v>0.009173762331816817</v>
      </c>
      <c r="DQ94" s="13" t="n">
        <v>0.0001841883956004111</v>
      </c>
      <c r="DR94" s="13" t="n">
        <v>0</v>
      </c>
      <c r="DS94" s="13" t="n">
        <v>4.219882238631151e-05</v>
      </c>
      <c r="DT94" s="13" t="n">
        <v>0</v>
      </c>
      <c r="DU94" s="13" t="n">
        <v>8.044498462825874e-06</v>
      </c>
      <c r="DV94" s="13" t="n">
        <v>9.102252585965607e-06</v>
      </c>
      <c r="DW94" s="13" t="n">
        <v>0</v>
      </c>
      <c r="DX94" s="13" t="n">
        <v>0</v>
      </c>
      <c r="DY94" s="13" t="n">
        <v>0</v>
      </c>
      <c r="DZ94" s="13" t="n">
        <v>0</v>
      </c>
      <c r="EA94" s="13">
        <f>SUM(C94:DZ94)</f>
        <v/>
      </c>
      <c r="EC94" s="13" t="n">
        <v>73.61421726828347</v>
      </c>
      <c r="ED94" s="13" t="n">
        <v>-1.794890152513464</v>
      </c>
      <c r="EE94" s="13" t="n">
        <v>32.88207131384357</v>
      </c>
      <c r="EF94" s="13">
        <f>EA94+EC94+ED94+EE94</f>
        <v/>
      </c>
    </row>
    <row r="95">
      <c r="A95" s="15" t="n">
        <v>82</v>
      </c>
      <c r="B95" s="10" t="inlineStr">
        <is>
          <t>Caminhões e ônibus, incl. cabines, carrocerias e reboques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0</v>
      </c>
      <c r="H95" s="15" t="n">
        <v>0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6.615996286407825e-05</v>
      </c>
      <c r="Q95" s="15" t="n">
        <v>0</v>
      </c>
      <c r="R95" s="15" t="n">
        <v>5.372135485787595e-06</v>
      </c>
      <c r="S95" s="15" t="n">
        <v>7.407686134386728e-05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0</v>
      </c>
      <c r="AA95" s="15" t="n">
        <v>0</v>
      </c>
      <c r="AB95" s="15" t="n">
        <v>0</v>
      </c>
      <c r="AC95" s="15" t="n">
        <v>0.02283407297843305</v>
      </c>
      <c r="AD95" s="15" t="n">
        <v>1.396331969112325e-05</v>
      </c>
      <c r="AE95" s="15" t="n">
        <v>1.340478690347832e-05</v>
      </c>
      <c r="AF95" s="15" t="n">
        <v>1.186349952119759e-05</v>
      </c>
      <c r="AG95" s="15" t="n">
        <v>0</v>
      </c>
      <c r="AH95" s="15" t="n">
        <v>0.0001178440952438961</v>
      </c>
      <c r="AI95" s="15" t="n">
        <v>3.616063592136822e-05</v>
      </c>
      <c r="AJ95" s="15" t="n">
        <v>0.0001609405968360006</v>
      </c>
      <c r="AK95" s="15" t="n">
        <v>4.606405277518665e-05</v>
      </c>
      <c r="AL95" s="15" t="n">
        <v>1.67559836293479e-06</v>
      </c>
      <c r="AM95" s="15" t="n">
        <v>0</v>
      </c>
      <c r="AN95" s="15" t="n">
        <v>0</v>
      </c>
      <c r="AO95" s="15" t="n">
        <v>6.742776598979354e-05</v>
      </c>
      <c r="AP95" s="15" t="n">
        <v>0</v>
      </c>
      <c r="AQ95" s="15" t="n">
        <v>1.850404394819111e-05</v>
      </c>
      <c r="AR95" s="15" t="n">
        <v>0</v>
      </c>
      <c r="AS95" s="15" t="n">
        <v>0</v>
      </c>
      <c r="AT95" s="15" t="n">
        <v>2.206204511197473e-05</v>
      </c>
      <c r="AU95" s="15" t="n">
        <v>2.513397544402185e-06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0.0001047248976834243</v>
      </c>
      <c r="BB95" s="15" t="n">
        <v>0.01429301488891189</v>
      </c>
      <c r="BC95" s="15" t="n">
        <v>0.0002527360864093307</v>
      </c>
      <c r="BD95" s="15" t="n">
        <v>6.283493861005462e-05</v>
      </c>
      <c r="BE95" s="15" t="n">
        <v>0.000535438959838429</v>
      </c>
      <c r="BF95" s="15" t="n">
        <v>0.0006188042245892907</v>
      </c>
      <c r="BG95" s="15" t="n">
        <v>0.007891789023029037</v>
      </c>
      <c r="BH95" s="15" t="n">
        <v>0.005480625336600492</v>
      </c>
      <c r="BI95" s="15" t="n">
        <v>0.004700332674425907</v>
      </c>
      <c r="BJ95" s="15" t="n">
        <v>0.0001267869427953991</v>
      </c>
      <c r="BK95" s="15" t="n">
        <v>1.982791396139501e-05</v>
      </c>
      <c r="BL95" s="15" t="n">
        <v>0.0001111883514592065</v>
      </c>
      <c r="BM95" s="15" t="n">
        <v>9.527313721397263e-05</v>
      </c>
      <c r="BN95" s="15" t="n">
        <v>0</v>
      </c>
      <c r="BO95" s="15" t="n">
        <v>3.630463119692045e-06</v>
      </c>
      <c r="BP95" s="15" t="n">
        <v>0.0008924831325185147</v>
      </c>
      <c r="BQ95" s="15" t="n">
        <v>2.083838334135401e-05</v>
      </c>
      <c r="BR95" s="15" t="n">
        <v>0.0002721974712050615</v>
      </c>
      <c r="BS95" s="15" t="n">
        <v>1.654279123868619e-05</v>
      </c>
      <c r="BT95" s="15" t="n">
        <v>0.0001402284225795009</v>
      </c>
      <c r="BU95" s="15" t="n">
        <v>0.001929384712778433</v>
      </c>
      <c r="BV95" s="15" t="n">
        <v>0</v>
      </c>
      <c r="BW95" s="15" t="n">
        <v>0</v>
      </c>
      <c r="BX95" s="15" t="n">
        <v>0.0006251883186670338</v>
      </c>
      <c r="BY95" s="15" t="n">
        <v>5.271407945429077e-05</v>
      </c>
      <c r="BZ95" s="15" t="n">
        <v>0.01939188474362488</v>
      </c>
      <c r="CA95" s="15" t="n">
        <v>4.700618550064144e-06</v>
      </c>
      <c r="CB95" s="15" t="n">
        <v>0.005171834617036626</v>
      </c>
      <c r="CC95" s="15" t="n">
        <v>0.00127025876743163</v>
      </c>
      <c r="CD95" s="15" t="n">
        <v>0.007321559305213243</v>
      </c>
      <c r="CE95" s="15" t="n">
        <v>2.289291312327344</v>
      </c>
      <c r="CF95" s="15" t="n">
        <v>0.7156328583929408</v>
      </c>
      <c r="CG95" s="15" t="n">
        <v>0.0551174008333494</v>
      </c>
      <c r="CH95" s="15" t="n">
        <v>0.01973287663749345</v>
      </c>
      <c r="CI95" s="15" t="n">
        <v>4.029101614340696e-06</v>
      </c>
      <c r="CJ95" s="15" t="n">
        <v>4.18700487836862e-05</v>
      </c>
      <c r="CK95" s="15" t="n">
        <v>0.000182599982071051</v>
      </c>
      <c r="CL95" s="15" t="n">
        <v>0</v>
      </c>
      <c r="CM95" s="15" t="n">
        <v>0</v>
      </c>
      <c r="CN95" s="15" t="n">
        <v>0</v>
      </c>
      <c r="CO95" s="15" t="n">
        <v>0</v>
      </c>
      <c r="CP95" s="15" t="n">
        <v>0</v>
      </c>
      <c r="CQ95" s="15" t="n">
        <v>0.2265890748647378</v>
      </c>
      <c r="CR95" s="15" t="n">
        <v>0.0006151066037313219</v>
      </c>
      <c r="CS95" s="15" t="n">
        <v>0.3559894325622835</v>
      </c>
      <c r="CT95" s="15" t="n">
        <v>0.1413649377940026</v>
      </c>
      <c r="CU95" s="15" t="n">
        <v>0.00237230723984052</v>
      </c>
      <c r="CV95" s="15" t="n">
        <v>0</v>
      </c>
      <c r="CW95" s="15" t="n">
        <v>0.00351136955081199</v>
      </c>
      <c r="CX95" s="15" t="n">
        <v>0</v>
      </c>
      <c r="CY95" s="15" t="n">
        <v>0</v>
      </c>
      <c r="CZ95" s="15" t="n">
        <v>0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</v>
      </c>
      <c r="DF95" s="15" t="n">
        <v>0.005124711268493535</v>
      </c>
      <c r="DG95" s="15" t="n">
        <v>0</v>
      </c>
      <c r="DH95" s="15" t="n">
        <v>0</v>
      </c>
      <c r="DI95" s="15" t="n">
        <v>0.02312670697132778</v>
      </c>
      <c r="DJ95" s="15" t="n">
        <v>0</v>
      </c>
      <c r="DK95" s="15" t="n">
        <v>0.01843027536927894</v>
      </c>
      <c r="DL95" s="15" t="n">
        <v>0.000804749786072528</v>
      </c>
      <c r="DM95" s="15" t="n">
        <v>0</v>
      </c>
      <c r="DN95" s="15" t="n">
        <v>5.355806517568239e-05</v>
      </c>
      <c r="DO95" s="15" t="n">
        <v>0</v>
      </c>
      <c r="DP95" s="15" t="n">
        <v>0</v>
      </c>
      <c r="DQ95" s="15" t="n">
        <v>0</v>
      </c>
      <c r="DR95" s="15" t="n">
        <v>0</v>
      </c>
      <c r="DS95" s="15" t="n">
        <v>0</v>
      </c>
      <c r="DT95" s="15" t="n">
        <v>0</v>
      </c>
      <c r="DU95" s="15" t="n">
        <v>0</v>
      </c>
      <c r="DV95" s="15" t="n">
        <v>0</v>
      </c>
      <c r="DW95" s="15" t="n">
        <v>0</v>
      </c>
      <c r="DX95" s="15" t="n">
        <v>0</v>
      </c>
      <c r="DY95" s="15" t="n">
        <v>0</v>
      </c>
      <c r="DZ95" s="15" t="n">
        <v>0</v>
      </c>
      <c r="EA95" s="15">
        <f>SUM(C95:DZ95)</f>
        <v/>
      </c>
      <c r="EC95" s="15" t="n">
        <v>1.131137404419797</v>
      </c>
      <c r="ED95" s="15" t="n">
        <v>-1.761619191664566</v>
      </c>
      <c r="EE95" s="15" t="n">
        <v>30.82259768086715</v>
      </c>
      <c r="EF95" s="15">
        <f>EA95+EC95+ED95+EE95</f>
        <v/>
      </c>
    </row>
    <row r="96">
      <c r="A96" s="13" t="n">
        <v>83</v>
      </c>
      <c r="B96" s="14" t="inlineStr">
        <is>
          <t>Peças e acessórios para veículos automotores</t>
        </is>
      </c>
      <c r="C96" s="13" t="n">
        <v>0.0001355888952832355</v>
      </c>
      <c r="D96" s="13" t="n">
        <v>9.560755436638401e-05</v>
      </c>
      <c r="E96" s="13" t="n">
        <v>8.691595851489455e-07</v>
      </c>
      <c r="F96" s="13" t="n">
        <v>0</v>
      </c>
      <c r="G96" s="13" t="n">
        <v>0</v>
      </c>
      <c r="H96" s="13" t="n">
        <v>0.0001633255948985404</v>
      </c>
      <c r="I96" s="13" t="n">
        <v>0</v>
      </c>
      <c r="J96" s="13" t="n">
        <v>0.0001234206610911503</v>
      </c>
      <c r="K96" s="13" t="n">
        <v>6.953276681191564e-06</v>
      </c>
      <c r="L96" s="13" t="n">
        <v>1.511002276645193e-05</v>
      </c>
      <c r="M96" s="13" t="n">
        <v>8.691595851489455e-07</v>
      </c>
      <c r="N96" s="13" t="n">
        <v>0</v>
      </c>
      <c r="O96" s="13" t="n">
        <v>0</v>
      </c>
      <c r="P96" s="13" t="n">
        <v>0.001120466190969914</v>
      </c>
      <c r="Q96" s="13" t="n">
        <v>0</v>
      </c>
      <c r="R96" s="13" t="n">
        <v>0.001761327094349145</v>
      </c>
      <c r="S96" s="13" t="n">
        <v>0.02191172069347838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0.0001867443651616524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0</v>
      </c>
      <c r="AO96" s="13" t="n">
        <v>0.02157449579601131</v>
      </c>
      <c r="AP96" s="13" t="n">
        <v>0</v>
      </c>
      <c r="AQ96" s="13" t="n">
        <v>0.00286215652831736</v>
      </c>
      <c r="AR96" s="13" t="n">
        <v>0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0.0009070440593565972</v>
      </c>
      <c r="BC96" s="13" t="n">
        <v>0.0003928601324873234</v>
      </c>
      <c r="BD96" s="13" t="n">
        <v>0</v>
      </c>
      <c r="BE96" s="13" t="n">
        <v>0</v>
      </c>
      <c r="BF96" s="13" t="n">
        <v>0.0009907464905713939</v>
      </c>
      <c r="BG96" s="13" t="n">
        <v>0</v>
      </c>
      <c r="BH96" s="13" t="n">
        <v>0.00386420209349569</v>
      </c>
      <c r="BI96" s="13" t="n">
        <v>0</v>
      </c>
      <c r="BJ96" s="13" t="n">
        <v>0</v>
      </c>
      <c r="BK96" s="13" t="n">
        <v>0.0002138132579466406</v>
      </c>
      <c r="BL96" s="13" t="n">
        <v>0.02619974052844353</v>
      </c>
      <c r="BM96" s="13" t="n">
        <v>0.02092788351504076</v>
      </c>
      <c r="BN96" s="13" t="n">
        <v>0</v>
      </c>
      <c r="BO96" s="13" t="n">
        <v>4.878145690219711e-06</v>
      </c>
      <c r="BP96" s="13" t="n">
        <v>0.02519700790734796</v>
      </c>
      <c r="BQ96" s="13" t="n">
        <v>0.0008806635471745723</v>
      </c>
      <c r="BR96" s="13" t="n">
        <v>0.02276039017617599</v>
      </c>
      <c r="BS96" s="13" t="n">
        <v>0.001761327094349145</v>
      </c>
      <c r="BT96" s="13" t="n">
        <v>0.004589089446714753</v>
      </c>
      <c r="BU96" s="13" t="n">
        <v>0.1683782566664727</v>
      </c>
      <c r="BV96" s="13" t="n">
        <v>0</v>
      </c>
      <c r="BW96" s="13" t="n">
        <v>0</v>
      </c>
      <c r="BX96" s="13" t="n">
        <v>0.01183376493335938</v>
      </c>
      <c r="BY96" s="13" t="n">
        <v>0.01728302211330098</v>
      </c>
      <c r="BZ96" s="13" t="n">
        <v>0.2804791415211836</v>
      </c>
      <c r="CA96" s="13" t="n">
        <v>0.00154311246583159</v>
      </c>
      <c r="CB96" s="13" t="n">
        <v>0.06765133504544703</v>
      </c>
      <c r="CC96" s="13" t="n">
        <v>0.016389181635123</v>
      </c>
      <c r="CD96" s="13" t="n">
        <v>0.1907568799380807</v>
      </c>
      <c r="CE96" s="13" t="n">
        <v>22.62252400220419</v>
      </c>
      <c r="CF96" s="13" t="n">
        <v>7.088860423300732</v>
      </c>
      <c r="CG96" s="13" t="n">
        <v>7.316941706285109</v>
      </c>
      <c r="CH96" s="13" t="n">
        <v>0.2424381500862066</v>
      </c>
      <c r="CI96" s="13" t="n">
        <v>0.001337581016108605</v>
      </c>
      <c r="CJ96" s="13" t="n">
        <v>0.002212330487362276</v>
      </c>
      <c r="CK96" s="13" t="n">
        <v>0.01257284079763553</v>
      </c>
      <c r="CL96" s="13" t="n">
        <v>0.0004180657604566428</v>
      </c>
      <c r="CM96" s="13" t="n">
        <v>0.001897375374380148</v>
      </c>
      <c r="CN96" s="13" t="n">
        <v>0</v>
      </c>
      <c r="CO96" s="13" t="n">
        <v>0</v>
      </c>
      <c r="CP96" s="13" t="n">
        <v>0</v>
      </c>
      <c r="CQ96" s="13" t="n">
        <v>11.89322590363098</v>
      </c>
      <c r="CR96" s="13" t="n">
        <v>0.009153368822600273</v>
      </c>
      <c r="CS96" s="13" t="n">
        <v>6.028974507935823</v>
      </c>
      <c r="CT96" s="13" t="n">
        <v>2.396305529900277</v>
      </c>
      <c r="CU96" s="13" t="n">
        <v>0.04021061350002773</v>
      </c>
      <c r="CV96" s="13" t="n">
        <v>6.084117096042619e-06</v>
      </c>
      <c r="CW96" s="13" t="n">
        <v>0.0889453363757205</v>
      </c>
      <c r="CX96" s="13" t="n">
        <v>0</v>
      </c>
      <c r="CY96" s="13" t="n">
        <v>0.0004873502615928625</v>
      </c>
      <c r="CZ96" s="13" t="n">
        <v>0.0003467946744744293</v>
      </c>
      <c r="DA96" s="13" t="n">
        <v>0.0002276434041995624</v>
      </c>
      <c r="DB96" s="13" t="n">
        <v>5.041125593863884e-05</v>
      </c>
      <c r="DC96" s="13" t="n">
        <v>1.738319170297891e-06</v>
      </c>
      <c r="DD96" s="13" t="n">
        <v>0.001261074150941659</v>
      </c>
      <c r="DE96" s="13" t="n">
        <v>0.0003563554299110676</v>
      </c>
      <c r="DF96" s="13" t="n">
        <v>0.1542987744212111</v>
      </c>
      <c r="DG96" s="13" t="n">
        <v>0</v>
      </c>
      <c r="DH96" s="13" t="n">
        <v>0.005301797292019319</v>
      </c>
      <c r="DI96" s="13" t="n">
        <v>0.2897192578114115</v>
      </c>
      <c r="DJ96" s="13" t="n">
        <v>0.02470130931562461</v>
      </c>
      <c r="DK96" s="13" t="n">
        <v>0.319233827719605</v>
      </c>
      <c r="DL96" s="13" t="n">
        <v>0.18767631467885</v>
      </c>
      <c r="DM96" s="13" t="n">
        <v>0</v>
      </c>
      <c r="DN96" s="13" t="n">
        <v>0.001536203196032374</v>
      </c>
      <c r="DO96" s="13" t="n">
        <v>0</v>
      </c>
      <c r="DP96" s="13" t="n">
        <v>0.5728961106359056</v>
      </c>
      <c r="DQ96" s="13" t="n">
        <v>0.01150245794986114</v>
      </c>
      <c r="DR96" s="13" t="n">
        <v>0.2287439703448167</v>
      </c>
      <c r="DS96" s="13" t="n">
        <v>0.003259188060537782</v>
      </c>
      <c r="DT96" s="13" t="n">
        <v>0.08602719134391616</v>
      </c>
      <c r="DU96" s="13" t="n">
        <v>0.001733026800778888</v>
      </c>
      <c r="DV96" s="13" t="n">
        <v>0.0005700158736387857</v>
      </c>
      <c r="DW96" s="13" t="n">
        <v>0</v>
      </c>
      <c r="DX96" s="13" t="n">
        <v>3.938975768403963e-05</v>
      </c>
      <c r="DY96" s="13" t="n">
        <v>0</v>
      </c>
      <c r="DZ96" s="13" t="n">
        <v>0</v>
      </c>
      <c r="EA96" s="13">
        <f>SUM(C96:DZ96)</f>
        <v/>
      </c>
      <c r="EC96" s="13" t="n">
        <v>0</v>
      </c>
      <c r="ED96" s="13" t="n">
        <v>-0.08184682922935707</v>
      </c>
      <c r="EE96" s="13" t="n">
        <v>8.817889811230396</v>
      </c>
      <c r="EF96" s="13">
        <f>EA96+EC96+ED96+EE96</f>
        <v/>
      </c>
    </row>
    <row r="97">
      <c r="A97" s="15" t="n">
        <v>84</v>
      </c>
      <c r="B97" s="10" t="inlineStr">
        <is>
          <t>Aeronaves, embarcações e outros equipamentos de transporte</t>
        </is>
      </c>
      <c r="C97" s="15" t="n">
        <v>5.18887438150703e-05</v>
      </c>
      <c r="D97" s="15" t="n">
        <v>3.658821679267777e-05</v>
      </c>
      <c r="E97" s="15" t="n">
        <v>3.326201526607071e-07</v>
      </c>
      <c r="F97" s="15" t="n">
        <v>0</v>
      </c>
      <c r="G97" s="15" t="n">
        <v>0</v>
      </c>
      <c r="H97" s="15" t="n">
        <v>6.220173288235105e-05</v>
      </c>
      <c r="I97" s="15" t="n">
        <v>0</v>
      </c>
      <c r="J97" s="15" t="n">
        <v>4.72320616778204e-05</v>
      </c>
      <c r="K97" s="15" t="n">
        <v>2.660961221285657e-06</v>
      </c>
      <c r="L97" s="15" t="n">
        <v>3.671172022859608e-06</v>
      </c>
      <c r="M97" s="15" t="n">
        <v>3.326201526607071e-07</v>
      </c>
      <c r="N97" s="15" t="n">
        <v>0</v>
      </c>
      <c r="O97" s="15" t="n">
        <v>0</v>
      </c>
      <c r="P97" s="15" t="n">
        <v>0.0001267275662176537</v>
      </c>
      <c r="Q97" s="15" t="n">
        <v>0</v>
      </c>
      <c r="R97" s="15" t="n">
        <v>0</v>
      </c>
      <c r="S97" s="15" t="n">
        <v>1.995720915964242e-06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</v>
      </c>
      <c r="AA97" s="15" t="n">
        <v>0</v>
      </c>
      <c r="AB97" s="15" t="n">
        <v>0</v>
      </c>
      <c r="AC97" s="15" t="n">
        <v>0</v>
      </c>
      <c r="AD97" s="15" t="n">
        <v>0</v>
      </c>
      <c r="AE97" s="15" t="n">
        <v>0</v>
      </c>
      <c r="AF97" s="15" t="n">
        <v>0</v>
      </c>
      <c r="AG97" s="15" t="n">
        <v>0</v>
      </c>
      <c r="AH97" s="15" t="n">
        <v>0</v>
      </c>
      <c r="AI97" s="15" t="n">
        <v>2.11212610362756e-05</v>
      </c>
      <c r="AJ97" s="15" t="n">
        <v>0</v>
      </c>
      <c r="AK97" s="15" t="n">
        <v>0</v>
      </c>
      <c r="AL97" s="15" t="n">
        <v>0</v>
      </c>
      <c r="AM97" s="15" t="n">
        <v>0</v>
      </c>
      <c r="AN97" s="15" t="n">
        <v>0.0003997375031487488</v>
      </c>
      <c r="AO97" s="15" t="n">
        <v>0.001124261727605856</v>
      </c>
      <c r="AP97" s="15" t="n">
        <v>0</v>
      </c>
      <c r="AQ97" s="15" t="n">
        <v>0</v>
      </c>
      <c r="AR97" s="15" t="n">
        <v>0</v>
      </c>
      <c r="AS97" s="15" t="n">
        <v>0</v>
      </c>
      <c r="AT97" s="15" t="n">
        <v>0</v>
      </c>
      <c r="AU97" s="15" t="n">
        <v>0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</v>
      </c>
      <c r="BB97" s="15" t="n">
        <v>0.0001025889821761958</v>
      </c>
      <c r="BC97" s="15" t="n">
        <v>0.0001503443090026396</v>
      </c>
      <c r="BD97" s="15" t="n">
        <v>0</v>
      </c>
      <c r="BE97" s="15" t="n">
        <v>0</v>
      </c>
      <c r="BF97" s="15" t="n">
        <v>0.0003497703152551552</v>
      </c>
      <c r="BG97" s="15" t="n">
        <v>0</v>
      </c>
      <c r="BH97" s="15" t="n">
        <v>0.0005539631288141186</v>
      </c>
      <c r="BI97" s="15" t="n">
        <v>0</v>
      </c>
      <c r="BJ97" s="15" t="n">
        <v>0</v>
      </c>
      <c r="BK97" s="15" t="n">
        <v>8.182455755453392e-05</v>
      </c>
      <c r="BL97" s="15" t="n">
        <v>0.000724524224457107</v>
      </c>
      <c r="BM97" s="15" t="n">
        <v>0.005817237869081152</v>
      </c>
      <c r="BN97" s="15" t="n">
        <v>0</v>
      </c>
      <c r="BO97" s="15" t="n">
        <v>0.00290623362903685</v>
      </c>
      <c r="BP97" s="15" t="n">
        <v>0</v>
      </c>
      <c r="BQ97" s="15" t="n">
        <v>0</v>
      </c>
      <c r="BR97" s="15" t="n">
        <v>0.007188737238247366</v>
      </c>
      <c r="BS97" s="15" t="n">
        <v>0.0004746882849891392</v>
      </c>
      <c r="BT97" s="15" t="n">
        <v>0.001937489086024567</v>
      </c>
      <c r="BU97" s="15" t="n">
        <v>0.1301012095871589</v>
      </c>
      <c r="BV97" s="15" t="n">
        <v>0</v>
      </c>
      <c r="BW97" s="15" t="n">
        <v>0.0003247867213083583</v>
      </c>
      <c r="BX97" s="15" t="n">
        <v>0.006199965075278611</v>
      </c>
      <c r="BY97" s="15" t="n">
        <v>0.002373441424945695</v>
      </c>
      <c r="BZ97" s="15" t="n">
        <v>0.02484435022462007</v>
      </c>
      <c r="CA97" s="15" t="n">
        <v>0.00116249345161474</v>
      </c>
      <c r="CB97" s="15" t="n">
        <v>0.0002998031273615616</v>
      </c>
      <c r="CC97" s="15" t="n">
        <v>0.0127308367148375</v>
      </c>
      <c r="CD97" s="15" t="n">
        <v>0.09675223839836761</v>
      </c>
      <c r="CE97" s="15" t="n">
        <v>0</v>
      </c>
      <c r="CF97" s="15" t="n">
        <v>0.0006995406305103103</v>
      </c>
      <c r="CG97" s="15" t="n">
        <v>0.03934591844508426</v>
      </c>
      <c r="CH97" s="15" t="n">
        <v>9.386406637188415</v>
      </c>
      <c r="CI97" s="15" t="n">
        <v>0.01083057090870357</v>
      </c>
      <c r="CJ97" s="15" t="n">
        <v>0.01513410512242335</v>
      </c>
      <c r="CK97" s="15" t="n">
        <v>1.528772655188063</v>
      </c>
      <c r="CL97" s="15" t="n">
        <v>0.0001599902934298001</v>
      </c>
      <c r="CM97" s="15" t="n">
        <v>0.0007261097932583235</v>
      </c>
      <c r="CN97" s="15" t="n">
        <v>0</v>
      </c>
      <c r="CO97" s="15" t="n">
        <v>0</v>
      </c>
      <c r="CP97" s="15" t="n">
        <v>0</v>
      </c>
      <c r="CQ97" s="15" t="n">
        <v>0.1119108522619901</v>
      </c>
      <c r="CR97" s="15" t="n">
        <v>0.0567905413199678</v>
      </c>
      <c r="CS97" s="15" t="n">
        <v>0.6818878432641373</v>
      </c>
      <c r="CT97" s="15" t="n">
        <v>0.271618471295616</v>
      </c>
      <c r="CU97" s="15" t="n">
        <v>0.004557060631758205</v>
      </c>
      <c r="CV97" s="15" t="n">
        <v>2.328341068624949e-06</v>
      </c>
      <c r="CW97" s="15" t="n">
        <v>0.007351811526628105</v>
      </c>
      <c r="CX97" s="15" t="n">
        <v>0</v>
      </c>
      <c r="CY97" s="15" t="n">
        <v>0.0001786628946835693</v>
      </c>
      <c r="CZ97" s="15" t="n">
        <v>0.0001327154409116221</v>
      </c>
      <c r="DA97" s="15" t="n">
        <v>8.681562417924335e-05</v>
      </c>
      <c r="DB97" s="15" t="n">
        <v>1.929196885432101e-05</v>
      </c>
      <c r="DC97" s="15" t="n">
        <v>6.652403053214142e-07</v>
      </c>
      <c r="DD97" s="15" t="n">
        <v>0.0005308778163757463</v>
      </c>
      <c r="DE97" s="15" t="n">
        <v>0.0001363742625908899</v>
      </c>
      <c r="DF97" s="15" t="n">
        <v>0.03576666824225838</v>
      </c>
      <c r="DG97" s="15" t="n">
        <v>0</v>
      </c>
      <c r="DH97" s="15" t="n">
        <v>0.002001205157208306</v>
      </c>
      <c r="DI97" s="15" t="n">
        <v>0.08590168110435184</v>
      </c>
      <c r="DJ97" s="15" t="n">
        <v>0.0005123938252293837</v>
      </c>
      <c r="DK97" s="15" t="n">
        <v>0.03801357751318681</v>
      </c>
      <c r="DL97" s="15" t="n">
        <v>0.0005391576784457594</v>
      </c>
      <c r="DM97" s="15" t="n">
        <v>0</v>
      </c>
      <c r="DN97" s="15" t="n">
        <v>0.0002610616894205154</v>
      </c>
      <c r="DO97" s="15" t="n">
        <v>0</v>
      </c>
      <c r="DP97" s="15" t="n">
        <v>0.2192425821844731</v>
      </c>
      <c r="DQ97" s="15" t="n">
        <v>0.004401895100311796</v>
      </c>
      <c r="DR97" s="15" t="n">
        <v>0.0005090882201944592</v>
      </c>
      <c r="DS97" s="15" t="n">
        <v>0.001009892834353945</v>
      </c>
      <c r="DT97" s="15" t="n">
        <v>0</v>
      </c>
      <c r="DU97" s="15" t="n">
        <v>0.0001926743599200109</v>
      </c>
      <c r="DV97" s="15" t="n">
        <v>0.0002175371085097</v>
      </c>
      <c r="DW97" s="15" t="n">
        <v>0.03713854686358389</v>
      </c>
      <c r="DX97" s="15" t="n">
        <v>0.008361899762418995</v>
      </c>
      <c r="DY97" s="15" t="n">
        <v>0.01880057045128219</v>
      </c>
      <c r="DZ97" s="15" t="n">
        <v>0</v>
      </c>
      <c r="EA97" s="15">
        <f>SUM(C97:DZ97)</f>
        <v/>
      </c>
      <c r="EC97" s="15" t="n">
        <v>9.789774149195825</v>
      </c>
      <c r="ED97" s="15" t="n">
        <v>0.5866776376794602</v>
      </c>
      <c r="EE97" s="15" t="n">
        <v>27.91244266331283</v>
      </c>
      <c r="EF97" s="15">
        <f>EA97+EC97+ED97+EE97</f>
        <v/>
      </c>
    </row>
    <row r="98">
      <c r="A98" s="13" t="n">
        <v>85</v>
      </c>
      <c r="B98" s="14" t="inlineStr">
        <is>
          <t>Móveis</t>
        </is>
      </c>
      <c r="C98" s="13" t="n">
        <v>1.342850942516864e-05</v>
      </c>
      <c r="D98" s="13" t="n">
        <v>9.468820748516351e-06</v>
      </c>
      <c r="E98" s="13" t="n">
        <v>8.608018862287592e-08</v>
      </c>
      <c r="F98" s="13" t="n">
        <v>0</v>
      </c>
      <c r="G98" s="13" t="n">
        <v>0</v>
      </c>
      <c r="H98" s="13" t="n">
        <v>1.62763428405576e-05</v>
      </c>
      <c r="I98" s="13" t="n">
        <v>0</v>
      </c>
      <c r="J98" s="13" t="n">
        <v>1.222338678444838e-05</v>
      </c>
      <c r="K98" s="13" t="n">
        <v>1.030760507173042e-05</v>
      </c>
      <c r="L98" s="13" t="n">
        <v>9.398724827984239e-06</v>
      </c>
      <c r="M98" s="13" t="n">
        <v>8.608018862287592e-08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5.856173099941455e-05</v>
      </c>
      <c r="S98" s="13" t="n">
        <v>0.0007374994518524554</v>
      </c>
      <c r="T98" s="13" t="n">
        <v>2.52230600089821e-05</v>
      </c>
      <c r="U98" s="13" t="n">
        <v>0</v>
      </c>
      <c r="V98" s="13" t="n">
        <v>0</v>
      </c>
      <c r="W98" s="13" t="n">
        <v>6.989780188929785e-05</v>
      </c>
      <c r="X98" s="13" t="n">
        <v>0</v>
      </c>
      <c r="Y98" s="13" t="n">
        <v>0.0001731413441294534</v>
      </c>
      <c r="Z98" s="13" t="n">
        <v>0</v>
      </c>
      <c r="AA98" s="13" t="n">
        <v>0.0001950868313689067</v>
      </c>
      <c r="AB98" s="13" t="n">
        <v>0</v>
      </c>
      <c r="AC98" s="13" t="n">
        <v>0</v>
      </c>
      <c r="AD98" s="13" t="n">
        <v>1.375155531563148e-05</v>
      </c>
      <c r="AE98" s="13" t="n">
        <v>0.0003351674414752875</v>
      </c>
      <c r="AF98" s="13" t="n">
        <v>1.111524678361923e-05</v>
      </c>
      <c r="AG98" s="13" t="n">
        <v>5.130113900131952e-05</v>
      </c>
      <c r="AH98" s="13" t="n">
        <v>8.763944579392085e-05</v>
      </c>
      <c r="AI98" s="13" t="n">
        <v>1.617410910180491e-05</v>
      </c>
      <c r="AJ98" s="13" t="n">
        <v>0.001718191946507879</v>
      </c>
      <c r="AK98" s="13" t="n">
        <v>9.953845997894914e-05</v>
      </c>
      <c r="AL98" s="13" t="n">
        <v>0</v>
      </c>
      <c r="AM98" s="13" t="n">
        <v>0</v>
      </c>
      <c r="AN98" s="13" t="n">
        <v>0</v>
      </c>
      <c r="AO98" s="13" t="n">
        <v>0.007316209057937605</v>
      </c>
      <c r="AP98" s="13" t="n">
        <v>0.002931391552716288</v>
      </c>
      <c r="AQ98" s="13" t="n">
        <v>0.002463302835797868</v>
      </c>
      <c r="AR98" s="13" t="n">
        <v>0.003634998491370251</v>
      </c>
      <c r="AS98" s="13" t="n">
        <v>0</v>
      </c>
      <c r="AT98" s="13" t="n">
        <v>0.0005479473119509808</v>
      </c>
      <c r="AU98" s="13" t="n">
        <v>0.0001474641398777308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0.0005601430949378959</v>
      </c>
      <c r="BB98" s="13" t="n">
        <v>3.541203622729973e-05</v>
      </c>
      <c r="BC98" s="13" t="n">
        <v>0.001338486062094275</v>
      </c>
      <c r="BD98" s="13" t="n">
        <v>2.878563910629596e-05</v>
      </c>
      <c r="BE98" s="13" t="n">
        <v>0.0002199285536185244</v>
      </c>
      <c r="BF98" s="13" t="n">
        <v>0.001612427858765664</v>
      </c>
      <c r="BG98" s="13" t="n">
        <v>0</v>
      </c>
      <c r="BH98" s="13" t="n">
        <v>0.002548436918817085</v>
      </c>
      <c r="BI98" s="13" t="n">
        <v>0.00112084754986012</v>
      </c>
      <c r="BJ98" s="13" t="n">
        <v>0.001681021944253368</v>
      </c>
      <c r="BK98" s="13" t="n">
        <v>0.005506884575864097</v>
      </c>
      <c r="BL98" s="13" t="n">
        <v>0.001594719509520197</v>
      </c>
      <c r="BM98" s="13" t="n">
        <v>0.01431496309831723</v>
      </c>
      <c r="BN98" s="13" t="n">
        <v>0</v>
      </c>
      <c r="BO98" s="13" t="n">
        <v>0.001626983500584167</v>
      </c>
      <c r="BP98" s="13" t="n">
        <v>0.0040135198238305</v>
      </c>
      <c r="BQ98" s="13" t="n">
        <v>2.928086549970727e-05</v>
      </c>
      <c r="BR98" s="13" t="n">
        <v>0.0008443882700509479</v>
      </c>
      <c r="BS98" s="13" t="n">
        <v>0.0006879793456689124</v>
      </c>
      <c r="BT98" s="13" t="n">
        <v>0.001529342091707105</v>
      </c>
      <c r="BU98" s="13" t="n">
        <v>0.01932866959542032</v>
      </c>
      <c r="BV98" s="13" t="n">
        <v>0</v>
      </c>
      <c r="BW98" s="13" t="n">
        <v>0.0001846574656536874</v>
      </c>
      <c r="BX98" s="13" t="n">
        <v>0.0004041097588979913</v>
      </c>
      <c r="BY98" s="13" t="n">
        <v>0.003741619122419217</v>
      </c>
      <c r="BZ98" s="13" t="n">
        <v>0.004079590444896333</v>
      </c>
      <c r="CA98" s="13" t="n">
        <v>0.0003363370760713631</v>
      </c>
      <c r="CB98" s="13" t="n">
        <v>0.00141733047909057</v>
      </c>
      <c r="CC98" s="13" t="n">
        <v>0.0001322400192138121</v>
      </c>
      <c r="CD98" s="13" t="n">
        <v>0.01156399571421316</v>
      </c>
      <c r="CE98" s="13" t="n">
        <v>0.001709270523545412</v>
      </c>
      <c r="CF98" s="13" t="n">
        <v>0.001232633918235344</v>
      </c>
      <c r="CG98" s="13" t="n">
        <v>0.2311384244519137</v>
      </c>
      <c r="CH98" s="13" t="n">
        <v>0.003760828712723189</v>
      </c>
      <c r="CI98" s="13" t="n">
        <v>0.7153337025500224</v>
      </c>
      <c r="CJ98" s="13" t="n">
        <v>0.5933478069189261</v>
      </c>
      <c r="CK98" s="13" t="n">
        <v>0.0008359785570200043</v>
      </c>
      <c r="CL98" s="13" t="n">
        <v>4.140457072760332e-05</v>
      </c>
      <c r="CM98" s="13" t="n">
        <v>0.0001879130517637381</v>
      </c>
      <c r="CN98" s="13" t="n">
        <v>0.0002684349418186189</v>
      </c>
      <c r="CO98" s="13" t="n">
        <v>9.387035760168091e-05</v>
      </c>
      <c r="CP98" s="13" t="n">
        <v>0.0001019713799959502</v>
      </c>
      <c r="CQ98" s="13" t="n">
        <v>0.007194100015067844</v>
      </c>
      <c r="CR98" s="13" t="n">
        <v>0.07160634251605613</v>
      </c>
      <c r="CS98" s="13" t="n">
        <v>8.514564042580115e-05</v>
      </c>
      <c r="CT98" s="13" t="n">
        <v>0.0002168359951410245</v>
      </c>
      <c r="CU98" s="13" t="n">
        <v>0.0004241751582211822</v>
      </c>
      <c r="CV98" s="13" t="n">
        <v>6.025613203601315e-07</v>
      </c>
      <c r="CW98" s="13" t="n">
        <v>0.01941260872114723</v>
      </c>
      <c r="CX98" s="13" t="n">
        <v>0.00462395356791501</v>
      </c>
      <c r="CY98" s="13" t="n">
        <v>5.088809806055922e-05</v>
      </c>
      <c r="CZ98" s="13" t="n">
        <v>0.0002557246603676105</v>
      </c>
      <c r="DA98" s="13" t="n">
        <v>2.264627679865042e-05</v>
      </c>
      <c r="DB98" s="13" t="n">
        <v>4.992650940126803e-06</v>
      </c>
      <c r="DC98" s="13" t="n">
        <v>7.318920142183946e-06</v>
      </c>
      <c r="DD98" s="13" t="n">
        <v>0.0001754417410892141</v>
      </c>
      <c r="DE98" s="13" t="n">
        <v>3.529287733537913e-05</v>
      </c>
      <c r="DF98" s="13" t="n">
        <v>0.008785799840358951</v>
      </c>
      <c r="DG98" s="13" t="n">
        <v>0</v>
      </c>
      <c r="DH98" s="13" t="n">
        <v>0.0006214990757388602</v>
      </c>
      <c r="DI98" s="13" t="n">
        <v>0.0078072496897184</v>
      </c>
      <c r="DJ98" s="13" t="n">
        <v>0.0001488451562554071</v>
      </c>
      <c r="DK98" s="13" t="n">
        <v>0.001058561546172741</v>
      </c>
      <c r="DL98" s="13" t="n">
        <v>0.0002145074561574379</v>
      </c>
      <c r="DM98" s="13" t="n">
        <v>0</v>
      </c>
      <c r="DN98" s="13" t="n">
        <v>0.0001139954691903221</v>
      </c>
      <c r="DO98" s="13" t="n">
        <v>0</v>
      </c>
      <c r="DP98" s="13" t="n">
        <v>0.05673872336850518</v>
      </c>
      <c r="DQ98" s="13" t="n">
        <v>0.00113918521623514</v>
      </c>
      <c r="DR98" s="13" t="n">
        <v>0.05174966468401841</v>
      </c>
      <c r="DS98" s="13" t="n">
        <v>0.0004021416679833641</v>
      </c>
      <c r="DT98" s="13" t="n">
        <v>0.02460634050672126</v>
      </c>
      <c r="DU98" s="13" t="n">
        <v>0.01664311693199178</v>
      </c>
      <c r="DV98" s="13" t="n">
        <v>0.004319202961219394</v>
      </c>
      <c r="DW98" s="13" t="n">
        <v>0</v>
      </c>
      <c r="DX98" s="13" t="n">
        <v>0.0004966235261655515</v>
      </c>
      <c r="DY98" s="13" t="n">
        <v>1.282528475032988e-05</v>
      </c>
      <c r="DZ98" s="13" t="n">
        <v>0</v>
      </c>
      <c r="EA98" s="13">
        <f>SUM(C98:DZ98)</f>
        <v/>
      </c>
      <c r="EC98" s="13" t="n">
        <v>29.20032604128044</v>
      </c>
      <c r="ED98" s="13" t="n">
        <v>-0.6520528982820418</v>
      </c>
      <c r="EE98" s="13" t="n">
        <v>7.20751328636757</v>
      </c>
      <c r="EF98" s="13">
        <f>EA98+EC98+ED98+EE98</f>
        <v/>
      </c>
    </row>
    <row r="99">
      <c r="A99" s="15" t="n">
        <v>86</v>
      </c>
      <c r="B99" s="10" t="inlineStr">
        <is>
          <t>Produtos de industrias diversas</t>
        </is>
      </c>
      <c r="C99" s="15" t="n">
        <v>0.0001881015160622895</v>
      </c>
      <c r="D99" s="15" t="n">
        <v>0.0003318955367076319</v>
      </c>
      <c r="E99" s="15" t="n">
        <v>7.836918114317928e-05</v>
      </c>
      <c r="F99" s="15" t="n">
        <v>0.0004007333920596182</v>
      </c>
      <c r="G99" s="15" t="n">
        <v>0.0009535052901169557</v>
      </c>
      <c r="H99" s="15" t="n">
        <v>0.0005961360890330358</v>
      </c>
      <c r="I99" s="15" t="n">
        <v>5.120293648408531e-05</v>
      </c>
      <c r="J99" s="15" t="n">
        <v>0.000227584369129535</v>
      </c>
      <c r="K99" s="15" t="n">
        <v>0.0002313998386220303</v>
      </c>
      <c r="L99" s="15" t="n">
        <v>0.0006078256679197369</v>
      </c>
      <c r="M99" s="15" t="n">
        <v>0.0002021119593124801</v>
      </c>
      <c r="N99" s="15" t="n">
        <v>6.407815770601675e-05</v>
      </c>
      <c r="O99" s="15" t="n">
        <v>0.0001808773980878198</v>
      </c>
      <c r="P99" s="15" t="n">
        <v>0.003649445894584003</v>
      </c>
      <c r="Q99" s="15" t="n">
        <v>0.002194685101080341</v>
      </c>
      <c r="R99" s="15" t="n">
        <v>4.797057929862581e-06</v>
      </c>
      <c r="S99" s="15" t="n">
        <v>0.0006959498218504083</v>
      </c>
      <c r="T99" s="15" t="n">
        <v>0.02711992189472084</v>
      </c>
      <c r="U99" s="15" t="n">
        <v>0.01229075333321491</v>
      </c>
      <c r="V99" s="15" t="n">
        <v>0.002755197514472938</v>
      </c>
      <c r="W99" s="15" t="n">
        <v>0.003602973755226106</v>
      </c>
      <c r="X99" s="15" t="n">
        <v>0.000312208169061134</v>
      </c>
      <c r="Y99" s="15" t="n">
        <v>0.001582932246812875</v>
      </c>
      <c r="Z99" s="15" t="n">
        <v>8.906655721379247e-05</v>
      </c>
      <c r="AA99" s="15" t="n">
        <v>0.0009089084873748807</v>
      </c>
      <c r="AB99" s="15" t="n">
        <v>0.0009585518435691889</v>
      </c>
      <c r="AC99" s="15" t="n">
        <v>0.001732077367257901</v>
      </c>
      <c r="AD99" s="15" t="n">
        <v>0.0009593097408447575</v>
      </c>
      <c r="AE99" s="15" t="n">
        <v>0.00315061591049768</v>
      </c>
      <c r="AF99" s="15" t="n">
        <v>0.000457462937181265</v>
      </c>
      <c r="AG99" s="15" t="n">
        <v>0.0006197241189396702</v>
      </c>
      <c r="AH99" s="15" t="n">
        <v>0.001484209267069371</v>
      </c>
      <c r="AI99" s="15" t="n">
        <v>0.001382584289741867</v>
      </c>
      <c r="AJ99" s="15" t="n">
        <v>0.007687611819903129</v>
      </c>
      <c r="AK99" s="15" t="n">
        <v>0.003654480490705244</v>
      </c>
      <c r="AL99" s="15" t="n">
        <v>3.434032699217112e-06</v>
      </c>
      <c r="AM99" s="15" t="n">
        <v>0.001005366605487738</v>
      </c>
      <c r="AN99" s="15" t="n">
        <v>0.004496491281043805</v>
      </c>
      <c r="AO99" s="15" t="n">
        <v>0.006281337539233907</v>
      </c>
      <c r="AP99" s="15" t="n">
        <v>0.7652517874758989</v>
      </c>
      <c r="AQ99" s="15" t="n">
        <v>0.1351507009272504</v>
      </c>
      <c r="AR99" s="15" t="n">
        <v>0.005231518763925845</v>
      </c>
      <c r="AS99" s="15" t="n">
        <v>0.0001808070136878418</v>
      </c>
      <c r="AT99" s="15" t="n">
        <v>0.0008227999012955096</v>
      </c>
      <c r="AU99" s="15" t="n">
        <v>0.0002049153310939649</v>
      </c>
      <c r="AV99" s="15" t="n">
        <v>4.659858366036478e-05</v>
      </c>
      <c r="AW99" s="15" t="n">
        <v>0.0003665950440984812</v>
      </c>
      <c r="AX99" s="15" t="n">
        <v>3.701760855687558e-05</v>
      </c>
      <c r="AY99" s="15" t="n">
        <v>0.0001464751644564782</v>
      </c>
      <c r="AZ99" s="15" t="n">
        <v>0.0005064268307170124</v>
      </c>
      <c r="BA99" s="15" t="n">
        <v>0.00252530022153948</v>
      </c>
      <c r="BB99" s="15" t="n">
        <v>0.002417118185682408</v>
      </c>
      <c r="BC99" s="15" t="n">
        <v>0.009657906216273953</v>
      </c>
      <c r="BD99" s="15" t="n">
        <v>0.01146768499290638</v>
      </c>
      <c r="BE99" s="15" t="n">
        <v>0.0119835680924344</v>
      </c>
      <c r="BF99" s="15" t="n">
        <v>0.01106075404143736</v>
      </c>
      <c r="BG99" s="15" t="n">
        <v>0.00900676858192684</v>
      </c>
      <c r="BH99" s="15" t="n">
        <v>0.008265732606651286</v>
      </c>
      <c r="BI99" s="15" t="n">
        <v>0.005831242942673156</v>
      </c>
      <c r="BJ99" s="15" t="n">
        <v>0.001294190463386916</v>
      </c>
      <c r="BK99" s="15" t="n">
        <v>0.03468241716683646</v>
      </c>
      <c r="BL99" s="15" t="n">
        <v>0.001084658809818944</v>
      </c>
      <c r="BM99" s="15" t="n">
        <v>0.006760628175668414</v>
      </c>
      <c r="BN99" s="15" t="n">
        <v>0.01343581554316601</v>
      </c>
      <c r="BO99" s="15" t="n">
        <v>0.0200772716400873</v>
      </c>
      <c r="BP99" s="15" t="n">
        <v>0.03897871632212889</v>
      </c>
      <c r="BQ99" s="15" t="n">
        <v>0.0004621985714976506</v>
      </c>
      <c r="BR99" s="15" t="n">
        <v>0.004141532240621164</v>
      </c>
      <c r="BS99" s="15" t="n">
        <v>0.00111103178453803</v>
      </c>
      <c r="BT99" s="15" t="n">
        <v>0.0007058007699644306</v>
      </c>
      <c r="BU99" s="15" t="n">
        <v>0.01365079256330376</v>
      </c>
      <c r="BV99" s="15" t="n">
        <v>0.0006324661027228059</v>
      </c>
      <c r="BW99" s="15" t="n">
        <v>0.003990864225910251</v>
      </c>
      <c r="BX99" s="15" t="n">
        <v>0.006910820434773398</v>
      </c>
      <c r="BY99" s="15" t="n">
        <v>0.003359292679691361</v>
      </c>
      <c r="BZ99" s="15" t="n">
        <v>0.006227175466103586</v>
      </c>
      <c r="CA99" s="15" t="n">
        <v>0.00262526315501739</v>
      </c>
      <c r="CB99" s="15" t="n">
        <v>0.0503182928274232</v>
      </c>
      <c r="CC99" s="15" t="n">
        <v>0.04150666467033997</v>
      </c>
      <c r="CD99" s="15" t="n">
        <v>0.1756933305399078</v>
      </c>
      <c r="CE99" s="15" t="n">
        <v>0.1149881080191605</v>
      </c>
      <c r="CF99" s="15" t="n">
        <v>0.03701493531161586</v>
      </c>
      <c r="CG99" s="15" t="n">
        <v>0.01766278090335614</v>
      </c>
      <c r="CH99" s="15" t="n">
        <v>0.00765448890810463</v>
      </c>
      <c r="CI99" s="15" t="n">
        <v>0.2513543582871168</v>
      </c>
      <c r="CJ99" s="15" t="n">
        <v>0.2103099777949942</v>
      </c>
      <c r="CK99" s="15" t="n">
        <v>0.07955172036944107</v>
      </c>
      <c r="CL99" s="15" t="n">
        <v>0.03839383619069202</v>
      </c>
      <c r="CM99" s="15" t="n">
        <v>0.01894569779648245</v>
      </c>
      <c r="CN99" s="15" t="n">
        <v>0.2425507643570965</v>
      </c>
      <c r="CO99" s="15" t="n">
        <v>0.08618354436063626</v>
      </c>
      <c r="CP99" s="15" t="n">
        <v>0.0921926040440469</v>
      </c>
      <c r="CQ99" s="15" t="n">
        <v>0.01381612762179347</v>
      </c>
      <c r="CR99" s="15" t="n">
        <v>0.189458107265826</v>
      </c>
      <c r="CS99" s="15" t="n">
        <v>0.0373216619408201</v>
      </c>
      <c r="CT99" s="15" t="n">
        <v>0.01618361566611372</v>
      </c>
      <c r="CU99" s="15" t="n">
        <v>0.04880219352458747</v>
      </c>
      <c r="CV99" s="15" t="n">
        <v>0.0006685545488696483</v>
      </c>
      <c r="CW99" s="15" t="n">
        <v>0.06135482476500837</v>
      </c>
      <c r="CX99" s="15" t="n">
        <v>0.01425592858478026</v>
      </c>
      <c r="CY99" s="15" t="n">
        <v>0.002687510413710004</v>
      </c>
      <c r="CZ99" s="15" t="n">
        <v>0.003866780149135024</v>
      </c>
      <c r="DA99" s="15" t="n">
        <v>0.0008049165166557049</v>
      </c>
      <c r="DB99" s="15" t="n">
        <v>0.02886422665257747</v>
      </c>
      <c r="DC99" s="15" t="n">
        <v>0.00102112504739055</v>
      </c>
      <c r="DD99" s="15" t="n">
        <v>0.04714974657838731</v>
      </c>
      <c r="DE99" s="15" t="n">
        <v>0.1308851327668174</v>
      </c>
      <c r="DF99" s="15" t="n">
        <v>0.0681545420482957</v>
      </c>
      <c r="DG99" s="15" t="n">
        <v>0.05202962968775498</v>
      </c>
      <c r="DH99" s="15" t="n">
        <v>0.1504658261587366</v>
      </c>
      <c r="DI99" s="15" t="n">
        <v>0.08092750807970918</v>
      </c>
      <c r="DJ99" s="15" t="n">
        <v>0.201242675875455</v>
      </c>
      <c r="DK99" s="15" t="n">
        <v>0.1714210188244582</v>
      </c>
      <c r="DL99" s="15" t="n">
        <v>0.264324600586029</v>
      </c>
      <c r="DM99" s="15" t="n">
        <v>0.04366473162552378</v>
      </c>
      <c r="DN99" s="15" t="n">
        <v>0.05847109214333703</v>
      </c>
      <c r="DO99" s="15" t="n">
        <v>0.0100552982628238</v>
      </c>
      <c r="DP99" s="15" t="n">
        <v>0.3906425878567271</v>
      </c>
      <c r="DQ99" s="15" t="n">
        <v>0.007843219489235831</v>
      </c>
      <c r="DR99" s="15" t="n">
        <v>0.5021592399627919</v>
      </c>
      <c r="DS99" s="15" t="n">
        <v>0.01911666572970908</v>
      </c>
      <c r="DT99" s="15" t="n">
        <v>1.308374470241623</v>
      </c>
      <c r="DU99" s="15" t="n">
        <v>6.723785093613243</v>
      </c>
      <c r="DV99" s="15" t="n">
        <v>0.08629310145072586</v>
      </c>
      <c r="DW99" s="15" t="n">
        <v>0.03253603276125934</v>
      </c>
      <c r="DX99" s="15" t="n">
        <v>0.008914045958599138</v>
      </c>
      <c r="DY99" s="15" t="n">
        <v>0.01650687202720109</v>
      </c>
      <c r="DZ99" s="15" t="n">
        <v>0</v>
      </c>
      <c r="EA99" s="15">
        <f>SUM(C99:DZ99)</f>
        <v/>
      </c>
      <c r="EC99" s="15" t="n">
        <v>14.43633799979337</v>
      </c>
      <c r="ED99" s="15" t="n">
        <v>0.1439564004545924</v>
      </c>
      <c r="EE99" s="15" t="n">
        <v>4.482829217894411</v>
      </c>
      <c r="EF99" s="15">
        <f>EA99+EC99+ED99+EE99</f>
        <v/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13" t="n">
        <v>0.002621112960022073</v>
      </c>
      <c r="D100" s="13" t="n">
        <v>0.006768073190157724</v>
      </c>
      <c r="E100" s="13" t="n">
        <v>0.001944407739473026</v>
      </c>
      <c r="F100" s="13" t="n">
        <v>0.01001196962343022</v>
      </c>
      <c r="G100" s="13" t="n">
        <v>0.02379100825987571</v>
      </c>
      <c r="H100" s="13" t="n">
        <v>0.01219324640150113</v>
      </c>
      <c r="I100" s="13" t="n">
        <v>0.00127994334543193</v>
      </c>
      <c r="J100" s="13" t="n">
        <v>0.003778291456542021</v>
      </c>
      <c r="K100" s="13" t="n">
        <v>0.00540871299076747</v>
      </c>
      <c r="L100" s="13" t="n">
        <v>0.01548795179586213</v>
      </c>
      <c r="M100" s="13" t="n">
        <v>0.00534351329160942</v>
      </c>
      <c r="N100" s="13" t="n">
        <v>0.001754768114687328</v>
      </c>
      <c r="O100" s="13" t="n">
        <v>0.004944345970937448</v>
      </c>
      <c r="P100" s="13" t="n">
        <v>0.05515268962902682</v>
      </c>
      <c r="Q100" s="13" t="n">
        <v>0.03311828559224143</v>
      </c>
      <c r="R100" s="13" t="n">
        <v>0.05051721493269638</v>
      </c>
      <c r="S100" s="13" t="n">
        <v>0.6749626848495573</v>
      </c>
      <c r="T100" s="13" t="n">
        <v>2.835032512472963</v>
      </c>
      <c r="U100" s="13" t="n">
        <v>1.139852160708709</v>
      </c>
      <c r="V100" s="13" t="n">
        <v>0.8428347297446143</v>
      </c>
      <c r="W100" s="13" t="n">
        <v>0.4956706184755535</v>
      </c>
      <c r="X100" s="13" t="n">
        <v>0.05727458226398949</v>
      </c>
      <c r="Y100" s="13" t="n">
        <v>0.2107557649673392</v>
      </c>
      <c r="Z100" s="13" t="n">
        <v>0.01677047022961138</v>
      </c>
      <c r="AA100" s="13" t="n">
        <v>0.07983978870157772</v>
      </c>
      <c r="AB100" s="13" t="n">
        <v>0.1777704993042971</v>
      </c>
      <c r="AC100" s="13" t="n">
        <v>0.3999445556977609</v>
      </c>
      <c r="AD100" s="13" t="n">
        <v>0.05398255067674952</v>
      </c>
      <c r="AE100" s="13" t="n">
        <v>0.1478169192788796</v>
      </c>
      <c r="AF100" s="13" t="n">
        <v>0.02455265556012621</v>
      </c>
      <c r="AG100" s="13" t="n">
        <v>0.02927346941079308</v>
      </c>
      <c r="AH100" s="13" t="n">
        <v>0.07315828698742244</v>
      </c>
      <c r="AI100" s="13" t="n">
        <v>0.07733620631976293</v>
      </c>
      <c r="AJ100" s="13" t="n">
        <v>0.2722904400142702</v>
      </c>
      <c r="AK100" s="13" t="n">
        <v>0.3818470375390298</v>
      </c>
      <c r="AL100" s="13" t="n">
        <v>0.01154113483941456</v>
      </c>
      <c r="AM100" s="13" t="n">
        <v>0.02535195046476335</v>
      </c>
      <c r="AN100" s="13" t="n">
        <v>0.05814480649425122</v>
      </c>
      <c r="AO100" s="13" t="n">
        <v>0.0829340976118044</v>
      </c>
      <c r="AP100" s="13" t="n">
        <v>0.264262225443317</v>
      </c>
      <c r="AQ100" s="13" t="n">
        <v>0.163814398247849</v>
      </c>
      <c r="AR100" s="13" t="n">
        <v>0.498123876506718</v>
      </c>
      <c r="AS100" s="13" t="n">
        <v>0.6739453448507352</v>
      </c>
      <c r="AT100" s="13" t="n">
        <v>1.767427611424121</v>
      </c>
      <c r="AU100" s="13" t="n">
        <v>1.100860039287716</v>
      </c>
      <c r="AV100" s="13" t="n">
        <v>0.01440574092894899</v>
      </c>
      <c r="AW100" s="13" t="n">
        <v>0.1133311962786383</v>
      </c>
      <c r="AX100" s="13" t="n">
        <v>0.01144382590179824</v>
      </c>
      <c r="AY100" s="13" t="n">
        <v>0.02364324976558821</v>
      </c>
      <c r="AZ100" s="13" t="n">
        <v>0.1565595593194661</v>
      </c>
      <c r="BA100" s="13" t="n">
        <v>0.2652891116752681</v>
      </c>
      <c r="BB100" s="13" t="n">
        <v>0.7794119928485532</v>
      </c>
      <c r="BC100" s="13" t="n">
        <v>0.2462251989307918</v>
      </c>
      <c r="BD100" s="13" t="n">
        <v>0.2585606026394102</v>
      </c>
      <c r="BE100" s="13" t="n">
        <v>0.2716032612593333</v>
      </c>
      <c r="BF100" s="13" t="n">
        <v>0.2352105599668366</v>
      </c>
      <c r="BG100" s="13" t="n">
        <v>0.2029827467434854</v>
      </c>
      <c r="BH100" s="13" t="n">
        <v>0.1805879573044578</v>
      </c>
      <c r="BI100" s="13" t="n">
        <v>0.1256203750695125</v>
      </c>
      <c r="BJ100" s="13" t="n">
        <v>0.1327491723145098</v>
      </c>
      <c r="BK100" s="13" t="n">
        <v>0.6170299878433696</v>
      </c>
      <c r="BL100" s="13" t="n">
        <v>0.1168878469337504</v>
      </c>
      <c r="BM100" s="13" t="n">
        <v>0.3768379639080477</v>
      </c>
      <c r="BN100" s="13" t="n">
        <v>0.4861268622368036</v>
      </c>
      <c r="BO100" s="13" t="n">
        <v>0.7030446993639696</v>
      </c>
      <c r="BP100" s="13" t="n">
        <v>1.363468701435407</v>
      </c>
      <c r="BQ100" s="13" t="n">
        <v>0.8952213689653261</v>
      </c>
      <c r="BR100" s="13" t="n">
        <v>6.379386169244871</v>
      </c>
      <c r="BS100" s="13" t="n">
        <v>1.563085239959256</v>
      </c>
      <c r="BT100" s="13" t="n">
        <v>0.1457824520649768</v>
      </c>
      <c r="BU100" s="13" t="n">
        <v>0.9676355369794567</v>
      </c>
      <c r="BV100" s="13" t="n">
        <v>0.01016310642977237</v>
      </c>
      <c r="BW100" s="13" t="n">
        <v>0.02252219897131797</v>
      </c>
      <c r="BX100" s="13" t="n">
        <v>0.03711228368396176</v>
      </c>
      <c r="BY100" s="13" t="n">
        <v>0.01796459406298909</v>
      </c>
      <c r="BZ100" s="13" t="n">
        <v>0.3644361352570381</v>
      </c>
      <c r="CA100" s="13" t="n">
        <v>0.1096669125562736</v>
      </c>
      <c r="CB100" s="13" t="n">
        <v>0.2237199463468166</v>
      </c>
      <c r="CC100" s="13" t="n">
        <v>0.1877928708520619</v>
      </c>
      <c r="CD100" s="13" t="n">
        <v>0.8688601371576324</v>
      </c>
      <c r="CE100" s="13" t="n">
        <v>0.1155043703803064</v>
      </c>
      <c r="CF100" s="13" t="n">
        <v>0.04776204523637435</v>
      </c>
      <c r="CG100" s="13" t="n">
        <v>0.5181590289020351</v>
      </c>
      <c r="CH100" s="13" t="n">
        <v>0.6216476209251219</v>
      </c>
      <c r="CI100" s="13" t="n">
        <v>0.3705991287732264</v>
      </c>
      <c r="CJ100" s="13" t="n">
        <v>0.3344352503519996</v>
      </c>
      <c r="CK100" s="13" t="n">
        <v>0.9372379182168449</v>
      </c>
      <c r="CL100" s="13" t="n">
        <v>1.414876649388919</v>
      </c>
      <c r="CM100" s="13" t="n">
        <v>0.9832732100489672</v>
      </c>
      <c r="CN100" s="13" t="n">
        <v>1.264910093846846</v>
      </c>
      <c r="CO100" s="13" t="n">
        <v>0.5893555329721428</v>
      </c>
      <c r="CP100" s="13" t="n">
        <v>0.4817661103363442</v>
      </c>
      <c r="CQ100" s="13" t="n">
        <v>0.7430531788968269</v>
      </c>
      <c r="CR100" s="13" t="n">
        <v>3.903384309997755</v>
      </c>
      <c r="CS100" s="13" t="n">
        <v>0.6473749091807796</v>
      </c>
      <c r="CT100" s="13" t="n">
        <v>0.2586138997975764</v>
      </c>
      <c r="CU100" s="13" t="n">
        <v>1.286679535871971</v>
      </c>
      <c r="CV100" s="13" t="n">
        <v>0.6073543364500631</v>
      </c>
      <c r="CW100" s="13" t="n">
        <v>2.297832619793405</v>
      </c>
      <c r="CX100" s="13" t="n">
        <v>0.5554445066030537</v>
      </c>
      <c r="CY100" s="13" t="n">
        <v>0.006991545710023669</v>
      </c>
      <c r="CZ100" s="13" t="n">
        <v>0.2295801656840378</v>
      </c>
      <c r="DA100" s="13" t="n">
        <v>0.5820295567595547</v>
      </c>
      <c r="DB100" s="13" t="n">
        <v>0.1463797883783956</v>
      </c>
      <c r="DC100" s="13" t="n">
        <v>0.4852295216106876</v>
      </c>
      <c r="DD100" s="13" t="n">
        <v>0.8468978593903906</v>
      </c>
      <c r="DE100" s="13" t="n">
        <v>0.3173578204679414</v>
      </c>
      <c r="DF100" s="13" t="n">
        <v>0.6762213630786655</v>
      </c>
      <c r="DG100" s="13" t="n">
        <v>0.06626313283713453</v>
      </c>
      <c r="DH100" s="13" t="n">
        <v>0.8912826292365162</v>
      </c>
      <c r="DI100" s="13" t="n">
        <v>0.1654642511897625</v>
      </c>
      <c r="DJ100" s="13" t="n">
        <v>0.1841903584261364</v>
      </c>
      <c r="DK100" s="13" t="n">
        <v>0.2128013763100758</v>
      </c>
      <c r="DL100" s="13" t="n">
        <v>0.8597881875753022</v>
      </c>
      <c r="DM100" s="13" t="n">
        <v>0.3531591067890202</v>
      </c>
      <c r="DN100" s="13" t="n">
        <v>0.468462787171925</v>
      </c>
      <c r="DO100" s="13" t="n">
        <v>0.2047732215465333</v>
      </c>
      <c r="DP100" s="13" t="n">
        <v>1.017506153621507</v>
      </c>
      <c r="DQ100" s="13" t="n">
        <v>0.02042922185798273</v>
      </c>
      <c r="DR100" s="13" t="n">
        <v>0.1125214749978603</v>
      </c>
      <c r="DS100" s="13" t="n">
        <v>0.004987375442968157</v>
      </c>
      <c r="DT100" s="13" t="n">
        <v>0.9976482392411086</v>
      </c>
      <c r="DU100" s="13" t="n">
        <v>0.4128049885041242</v>
      </c>
      <c r="DV100" s="13" t="n">
        <v>0.4910423123081105</v>
      </c>
      <c r="DW100" s="13" t="n">
        <v>0.272380760324513</v>
      </c>
      <c r="DX100" s="13" t="n">
        <v>0.09229686136675115</v>
      </c>
      <c r="DY100" s="13" t="n">
        <v>0.1386671318780399</v>
      </c>
      <c r="DZ100" s="13" t="n">
        <v>0</v>
      </c>
      <c r="EA100" s="13">
        <f>SUM(C100:DZ100)</f>
        <v/>
      </c>
      <c r="EC100" s="13" t="n">
        <v>0.3893458678448529</v>
      </c>
      <c r="ED100" s="13" t="n">
        <v>0</v>
      </c>
      <c r="EE100" s="13" t="n">
        <v>11.19137616561187</v>
      </c>
      <c r="EF100" s="13">
        <f>EA100+EC100+ED100+EE100</f>
        <v/>
      </c>
    </row>
    <row r="101">
      <c r="A101" s="15" t="n">
        <v>88</v>
      </c>
      <c r="B101" s="10" t="inlineStr">
        <is>
          <t>Eletricidade, gás e outras utilidades</t>
        </is>
      </c>
      <c r="C101" s="15" t="n">
        <v>0.2221182969600058</v>
      </c>
      <c r="D101" s="15" t="n">
        <v>0.6150742511703746</v>
      </c>
      <c r="E101" s="15" t="n">
        <v>0.1791516460106882</v>
      </c>
      <c r="F101" s="15" t="n">
        <v>0.925035734732489</v>
      </c>
      <c r="G101" s="15" t="n">
        <v>2.213850048002693</v>
      </c>
      <c r="H101" s="15" t="n">
        <v>1.09332706582072</v>
      </c>
      <c r="I101" s="15" t="n">
        <v>0.1185615489415126</v>
      </c>
      <c r="J101" s="15" t="n">
        <v>0.3305296162105794</v>
      </c>
      <c r="K101" s="15" t="n">
        <v>0.4273384841060637</v>
      </c>
      <c r="L101" s="15" t="n">
        <v>2.092162658813745</v>
      </c>
      <c r="M101" s="15" t="n">
        <v>0.7393536475930792</v>
      </c>
      <c r="N101" s="15" t="n">
        <v>0.2557297225371344</v>
      </c>
      <c r="O101" s="15" t="n">
        <v>0.7270398900553466</v>
      </c>
      <c r="P101" s="15" t="n">
        <v>0.2580800325820153</v>
      </c>
      <c r="Q101" s="15" t="n">
        <v>0.1443721857992096</v>
      </c>
      <c r="R101" s="15" t="n">
        <v>0.03979867902629686</v>
      </c>
      <c r="S101" s="15" t="n">
        <v>0.5573070874650329</v>
      </c>
      <c r="T101" s="15" t="n">
        <v>0.248411613824537</v>
      </c>
      <c r="U101" s="15" t="n">
        <v>0.9639393383531293</v>
      </c>
      <c r="V101" s="15" t="n">
        <v>0.4094389046214515</v>
      </c>
      <c r="W101" s="15" t="n">
        <v>0.6885691619204847</v>
      </c>
      <c r="X101" s="15" t="n">
        <v>0.08119303035181825</v>
      </c>
      <c r="Y101" s="15" t="n">
        <v>0.3208506831948654</v>
      </c>
      <c r="Z101" s="15" t="n">
        <v>0.02229874379613333</v>
      </c>
      <c r="AA101" s="15" t="n">
        <v>0.1375377205255675</v>
      </c>
      <c r="AB101" s="15" t="n">
        <v>0.2776670590823007</v>
      </c>
      <c r="AC101" s="15" t="n">
        <v>0.05798012576772218</v>
      </c>
      <c r="AD101" s="15" t="n">
        <v>0.2535682602822864</v>
      </c>
      <c r="AE101" s="15" t="n">
        <v>0.6779645323938417</v>
      </c>
      <c r="AF101" s="15" t="n">
        <v>0.1229985954609772</v>
      </c>
      <c r="AG101" s="15" t="n">
        <v>0.1547290652680827</v>
      </c>
      <c r="AH101" s="15" t="n">
        <v>0.4012347011300385</v>
      </c>
      <c r="AI101" s="15" t="n">
        <v>0.3463864857499892</v>
      </c>
      <c r="AJ101" s="15" t="n">
        <v>1.183308496960817</v>
      </c>
      <c r="AK101" s="15" t="n">
        <v>0.6412550570663381</v>
      </c>
      <c r="AL101" s="15" t="n">
        <v>0.05578960300552047</v>
      </c>
      <c r="AM101" s="15" t="n">
        <v>0.2381322826637388</v>
      </c>
      <c r="AN101" s="15" t="n">
        <v>0.4467732617503171</v>
      </c>
      <c r="AO101" s="15" t="n">
        <v>0.5763436459531728</v>
      </c>
      <c r="AP101" s="15" t="n">
        <v>0.2267446570456601</v>
      </c>
      <c r="AQ101" s="15" t="n">
        <v>0.24258816491562</v>
      </c>
      <c r="AR101" s="15" t="n">
        <v>0.7114530346713211</v>
      </c>
      <c r="AS101" s="15" t="n">
        <v>0.4803993183150771</v>
      </c>
      <c r="AT101" s="15" t="n">
        <v>1.255070708883591</v>
      </c>
      <c r="AU101" s="15" t="n">
        <v>0.1371794931481747</v>
      </c>
      <c r="AV101" s="15" t="n">
        <v>0.0008960918666008108</v>
      </c>
      <c r="AW101" s="15" t="n">
        <v>0.007049631373930111</v>
      </c>
      <c r="AX101" s="15" t="n">
        <v>0.000711849488615318</v>
      </c>
      <c r="AY101" s="15" t="n">
        <v>0.002384094205573372</v>
      </c>
      <c r="AZ101" s="15" t="n">
        <v>0.009738599939893278</v>
      </c>
      <c r="BA101" s="15" t="n">
        <v>0.1299490877091323</v>
      </c>
      <c r="BB101" s="15" t="n">
        <v>0.190950913230977</v>
      </c>
      <c r="BC101" s="15" t="n">
        <v>0.7993980703987562</v>
      </c>
      <c r="BD101" s="15" t="n">
        <v>0.989464777275353</v>
      </c>
      <c r="BE101" s="15" t="n">
        <v>0.9873855199823752</v>
      </c>
      <c r="BF101" s="15" t="n">
        <v>0.8690832215875108</v>
      </c>
      <c r="BG101" s="15" t="n">
        <v>0.239684252377999</v>
      </c>
      <c r="BH101" s="15" t="n">
        <v>0.262515410296335</v>
      </c>
      <c r="BI101" s="15" t="n">
        <v>0.1530895836349336</v>
      </c>
      <c r="BJ101" s="15" t="n">
        <v>0.1902647609956488</v>
      </c>
      <c r="BK101" s="15" t="n">
        <v>0.3718584513566849</v>
      </c>
      <c r="BL101" s="15" t="n">
        <v>0.4399796678277573</v>
      </c>
      <c r="BM101" s="15" t="n">
        <v>1.329153746990754</v>
      </c>
      <c r="BN101" s="15" t="n">
        <v>0.6981911465314148</v>
      </c>
      <c r="BO101" s="15" t="n">
        <v>1.015168139638491</v>
      </c>
      <c r="BP101" s="15" t="n">
        <v>1.956562010572849</v>
      </c>
      <c r="BQ101" s="15" t="n">
        <v>0.3417967548846343</v>
      </c>
      <c r="BR101" s="15" t="n">
        <v>2.442567159032534</v>
      </c>
      <c r="BS101" s="15" t="n">
        <v>1.9587405471817</v>
      </c>
      <c r="BT101" s="15" t="n">
        <v>0.183961635054119</v>
      </c>
      <c r="BU101" s="15" t="n">
        <v>1.177126046064459</v>
      </c>
      <c r="BV101" s="15" t="n">
        <v>0.007963741108343884</v>
      </c>
      <c r="BW101" s="15" t="n">
        <v>0.05384160750580901</v>
      </c>
      <c r="BX101" s="15" t="n">
        <v>0.07935202550953732</v>
      </c>
      <c r="BY101" s="15" t="n">
        <v>0.02969495489626156</v>
      </c>
      <c r="BZ101" s="15" t="n">
        <v>0.4320183243838018</v>
      </c>
      <c r="CA101" s="15" t="n">
        <v>0.1410533808889421</v>
      </c>
      <c r="CB101" s="15" t="n">
        <v>0.1126913606684734</v>
      </c>
      <c r="CC101" s="15" t="n">
        <v>0.08999247987502612</v>
      </c>
      <c r="CD101" s="15" t="n">
        <v>0.4816965234857836</v>
      </c>
      <c r="CE101" s="15" t="n">
        <v>0.3089356065580985</v>
      </c>
      <c r="CF101" s="15" t="n">
        <v>0.1130364913604735</v>
      </c>
      <c r="CG101" s="15" t="n">
        <v>0.9342670128833774</v>
      </c>
      <c r="CH101" s="15" t="n">
        <v>0.280659379156854</v>
      </c>
      <c r="CI101" s="15" t="n">
        <v>0.2044031646534201</v>
      </c>
      <c r="CJ101" s="15" t="n">
        <v>0.1849042200151637</v>
      </c>
      <c r="CK101" s="15" t="n">
        <v>0.3466996234039531</v>
      </c>
      <c r="CL101" s="15" t="n">
        <v>77.30117055931021</v>
      </c>
      <c r="CM101" s="15" t="n">
        <v>2.854245826993148</v>
      </c>
      <c r="CN101" s="15" t="n">
        <v>0.3396742897460461</v>
      </c>
      <c r="CO101" s="15" t="n">
        <v>0.1197103301932935</v>
      </c>
      <c r="CP101" s="15" t="n">
        <v>0.2311293138449531</v>
      </c>
      <c r="CQ101" s="15" t="n">
        <v>1.186709068990921</v>
      </c>
      <c r="CR101" s="15" t="n">
        <v>15.10963813293637</v>
      </c>
      <c r="CS101" s="15" t="n">
        <v>0.8129042807204777</v>
      </c>
      <c r="CT101" s="15" t="n">
        <v>0.3312470769497343</v>
      </c>
      <c r="CU101" s="15" t="n">
        <v>0.07171044701668758</v>
      </c>
      <c r="CV101" s="15" t="n">
        <v>0.03362698018093721</v>
      </c>
      <c r="CW101" s="15" t="n">
        <v>0.818780456648476</v>
      </c>
      <c r="CX101" s="15" t="n">
        <v>0.1850726586491409</v>
      </c>
      <c r="CY101" s="15" t="n">
        <v>1.122500136284229</v>
      </c>
      <c r="CZ101" s="15" t="n">
        <v>1.489839949696637</v>
      </c>
      <c r="DA101" s="15" t="n">
        <v>0.1368773948313899</v>
      </c>
      <c r="DB101" s="15" t="n">
        <v>0.3392487865983829</v>
      </c>
      <c r="DC101" s="15" t="n">
        <v>1.668332020390754</v>
      </c>
      <c r="DD101" s="15" t="n">
        <v>0.5029155258835918</v>
      </c>
      <c r="DE101" s="15" t="n">
        <v>2.071931040797686</v>
      </c>
      <c r="DF101" s="15" t="n">
        <v>1.825270831088379</v>
      </c>
      <c r="DG101" s="15" t="n">
        <v>0.282079468192535</v>
      </c>
      <c r="DH101" s="15" t="n">
        <v>0.994190641129562</v>
      </c>
      <c r="DI101" s="15" t="n">
        <v>0.4074026177693779</v>
      </c>
      <c r="DJ101" s="15" t="n">
        <v>0.2538704705627454</v>
      </c>
      <c r="DK101" s="15" t="n">
        <v>0.3108391629321056</v>
      </c>
      <c r="DL101" s="15" t="n">
        <v>0.1753733493353162</v>
      </c>
      <c r="DM101" s="15" t="n">
        <v>2.506515536093397</v>
      </c>
      <c r="DN101" s="15" t="n">
        <v>3.318197413907101</v>
      </c>
      <c r="DO101" s="15" t="n">
        <v>0.085113047979435</v>
      </c>
      <c r="DP101" s="15" t="n">
        <v>4.482752443638303</v>
      </c>
      <c r="DQ101" s="15" t="n">
        <v>0.09000352860722537</v>
      </c>
      <c r="DR101" s="15" t="n">
        <v>1.421513169297986</v>
      </c>
      <c r="DS101" s="15" t="n">
        <v>2.038991007464583</v>
      </c>
      <c r="DT101" s="15" t="n">
        <v>1.129302103054381</v>
      </c>
      <c r="DU101" s="15" t="n">
        <v>1.366382196029027</v>
      </c>
      <c r="DV101" s="15" t="n">
        <v>0.7428857493756813</v>
      </c>
      <c r="DW101" s="15" t="n">
        <v>1.644148314013645</v>
      </c>
      <c r="DX101" s="15" t="n">
        <v>0.4905614238981545</v>
      </c>
      <c r="DY101" s="15" t="n">
        <v>0.8353925296532134</v>
      </c>
      <c r="DZ101" s="15" t="n">
        <v>0</v>
      </c>
      <c r="EA101" s="15">
        <f>SUM(C101:DZ101)</f>
        <v/>
      </c>
      <c r="EC101" s="15" t="n">
        <v>83.40843331153286</v>
      </c>
      <c r="ED101" s="15" t="n">
        <v>0</v>
      </c>
      <c r="EE101" s="15" t="n">
        <v>0</v>
      </c>
      <c r="EF101" s="15">
        <f>EA101+EC101+ED101+EE101</f>
        <v/>
      </c>
    </row>
    <row r="102">
      <c r="A102" s="13" t="n">
        <v>89</v>
      </c>
      <c r="B102" s="14" t="inlineStr">
        <is>
          <t>Água, esgoto, reciclagem e gestão de resíduos</t>
        </is>
      </c>
      <c r="C102" s="13" t="n">
        <v>0.002160554581533644</v>
      </c>
      <c r="D102" s="13" t="n">
        <v>0.001717528837661297</v>
      </c>
      <c r="E102" s="13" t="n">
        <v>9.229791309379515e-05</v>
      </c>
      <c r="F102" s="13" t="n">
        <v>0.000407040728148593</v>
      </c>
      <c r="G102" s="13" t="n">
        <v>0.0009602698320150632</v>
      </c>
      <c r="H102" s="13" t="n">
        <v>0.002950450790624202</v>
      </c>
      <c r="I102" s="13" t="n">
        <v>5.20099965341292e-05</v>
      </c>
      <c r="J102" s="13" t="n">
        <v>0.002022031928253501</v>
      </c>
      <c r="K102" s="13" t="n">
        <v>0.0007860455407496896</v>
      </c>
      <c r="L102" s="13" t="n">
        <v>0.001028672866555975</v>
      </c>
      <c r="M102" s="13" t="n">
        <v>0.0001883535249394431</v>
      </c>
      <c r="N102" s="13" t="n">
        <v>5.8400406972264e-05</v>
      </c>
      <c r="O102" s="13" t="n">
        <v>0.00016208538920949</v>
      </c>
      <c r="P102" s="13" t="n">
        <v>0.0005926622037945056</v>
      </c>
      <c r="Q102" s="13" t="n">
        <v>0.0003358480259939878</v>
      </c>
      <c r="R102" s="13" t="n">
        <v>0.001948677740685439</v>
      </c>
      <c r="S102" s="13" t="n">
        <v>0.03152481558160209</v>
      </c>
      <c r="T102" s="13" t="n">
        <v>0.03928591967941217</v>
      </c>
      <c r="U102" s="13" t="n">
        <v>0.1936489711677687</v>
      </c>
      <c r="V102" s="13" t="n">
        <v>0.086756124239353</v>
      </c>
      <c r="W102" s="13" t="n">
        <v>0.06803752534012998</v>
      </c>
      <c r="X102" s="13" t="n">
        <v>0.007752694003515914</v>
      </c>
      <c r="Y102" s="13" t="n">
        <v>0.0361261741226005</v>
      </c>
      <c r="Z102" s="13" t="n">
        <v>0.002172044513461657</v>
      </c>
      <c r="AA102" s="13" t="n">
        <v>0.01887629866778066</v>
      </c>
      <c r="AB102" s="13" t="n">
        <v>0.02354991872756953</v>
      </c>
      <c r="AC102" s="13" t="n">
        <v>0.03379362453970918</v>
      </c>
      <c r="AD102" s="13" t="n">
        <v>0.02887298391286534</v>
      </c>
      <c r="AE102" s="13" t="n">
        <v>0.07682119497676179</v>
      </c>
      <c r="AF102" s="13" t="n">
        <v>0.01224154166694015</v>
      </c>
      <c r="AG102" s="13" t="n">
        <v>0.01551235713043423</v>
      </c>
      <c r="AH102" s="13" t="n">
        <v>0.03658867733831024</v>
      </c>
      <c r="AI102" s="13" t="n">
        <v>0.03518721331260997</v>
      </c>
      <c r="AJ102" s="13" t="n">
        <v>0.1628981652241641</v>
      </c>
      <c r="AK102" s="13" t="n">
        <v>0.4787578844978608</v>
      </c>
      <c r="AL102" s="13" t="n">
        <v>0.0009347905493778438</v>
      </c>
      <c r="AM102" s="13" t="n">
        <v>0.008951743776562798</v>
      </c>
      <c r="AN102" s="13" t="n">
        <v>0.02082974107269259</v>
      </c>
      <c r="AO102" s="13" t="n">
        <v>0.03003744431697733</v>
      </c>
      <c r="AP102" s="13" t="n">
        <v>0.02951751886179348</v>
      </c>
      <c r="AQ102" s="13" t="n">
        <v>0.02110762691393383</v>
      </c>
      <c r="AR102" s="13" t="n">
        <v>0.1878085655841857</v>
      </c>
      <c r="AS102" s="13" t="n">
        <v>0.0838022021068217</v>
      </c>
      <c r="AT102" s="13" t="n">
        <v>0.2215242136929076</v>
      </c>
      <c r="AU102" s="13" t="n">
        <v>0.01066736040181197</v>
      </c>
      <c r="AV102" s="13" t="n">
        <v>0.0107633617715561</v>
      </c>
      <c r="AW102" s="13" t="n">
        <v>0.08467628784708486</v>
      </c>
      <c r="AX102" s="13" t="n">
        <v>0.008550343841338619</v>
      </c>
      <c r="AY102" s="13" t="n">
        <v>0.0172153121087594</v>
      </c>
      <c r="AZ102" s="13" t="n">
        <v>0.1169746966894644</v>
      </c>
      <c r="BA102" s="13" t="n">
        <v>0.1721467819182673</v>
      </c>
      <c r="BB102" s="13" t="n">
        <v>0.04705300047139231</v>
      </c>
      <c r="BC102" s="13" t="n">
        <v>0.1634289338283052</v>
      </c>
      <c r="BD102" s="13" t="n">
        <v>0.1488567171683698</v>
      </c>
      <c r="BE102" s="13" t="n">
        <v>0.1585975047319821</v>
      </c>
      <c r="BF102" s="13" t="n">
        <v>0.1386567725928361</v>
      </c>
      <c r="BG102" s="13" t="n">
        <v>0.1525370319669706</v>
      </c>
      <c r="BH102" s="13" t="n">
        <v>0.1217984672255505</v>
      </c>
      <c r="BI102" s="13" t="n">
        <v>0.09156516385647558</v>
      </c>
      <c r="BJ102" s="13" t="n">
        <v>0.106600454430531</v>
      </c>
      <c r="BK102" s="13" t="n">
        <v>0.09476182394340632</v>
      </c>
      <c r="BL102" s="13" t="n">
        <v>0.1134466093378603</v>
      </c>
      <c r="BM102" s="13" t="n">
        <v>0.3376270271837939</v>
      </c>
      <c r="BN102" s="13" t="n">
        <v>0.1273113874916969</v>
      </c>
      <c r="BO102" s="13" t="n">
        <v>0.1864287777025433</v>
      </c>
      <c r="BP102" s="13" t="n">
        <v>0.3570582916525178</v>
      </c>
      <c r="BQ102" s="13" t="n">
        <v>0.5044476191853045</v>
      </c>
      <c r="BR102" s="13" t="n">
        <v>3.586779324168033</v>
      </c>
      <c r="BS102" s="13" t="n">
        <v>1.798418964615167</v>
      </c>
      <c r="BT102" s="13" t="n">
        <v>0.1697300405660113</v>
      </c>
      <c r="BU102" s="13" t="n">
        <v>0.3120956002287633</v>
      </c>
      <c r="BV102" s="13" t="n">
        <v>0.0009604855876660033</v>
      </c>
      <c r="BW102" s="13" t="n">
        <v>0.00833676793805657</v>
      </c>
      <c r="BX102" s="13" t="n">
        <v>0.01096745426810795</v>
      </c>
      <c r="BY102" s="13" t="n">
        <v>0.0048413947304032</v>
      </c>
      <c r="BZ102" s="13" t="n">
        <v>0.06515947884627957</v>
      </c>
      <c r="CA102" s="13" t="n">
        <v>0.01683214240505736</v>
      </c>
      <c r="CB102" s="13" t="n">
        <v>0.0219759401819302</v>
      </c>
      <c r="CC102" s="13" t="n">
        <v>0.01812865974381825</v>
      </c>
      <c r="CD102" s="13" t="n">
        <v>0.112400053017078</v>
      </c>
      <c r="CE102" s="13" t="n">
        <v>0.06004590522057341</v>
      </c>
      <c r="CF102" s="13" t="n">
        <v>0.02212798810840171</v>
      </c>
      <c r="CG102" s="13" t="n">
        <v>0.2273220640596665</v>
      </c>
      <c r="CH102" s="13" t="n">
        <v>0.1257774770947529</v>
      </c>
      <c r="CI102" s="13" t="n">
        <v>0.0420731572744627</v>
      </c>
      <c r="CJ102" s="13" t="n">
        <v>0.04112024034232831</v>
      </c>
      <c r="CK102" s="13" t="n">
        <v>0.06809268100998819</v>
      </c>
      <c r="CL102" s="13" t="n">
        <v>0.06925368457046428</v>
      </c>
      <c r="CM102" s="13" t="n">
        <v>0.8938976499657232</v>
      </c>
      <c r="CN102" s="13" t="n">
        <v>0.1467364842599005</v>
      </c>
      <c r="CO102" s="13" t="n">
        <v>0.05323291240501932</v>
      </c>
      <c r="CP102" s="13" t="n">
        <v>0.05573616918378889</v>
      </c>
      <c r="CQ102" s="13" t="n">
        <v>0.3085431075973918</v>
      </c>
      <c r="CR102" s="13" t="n">
        <v>3.244156777019741</v>
      </c>
      <c r="CS102" s="13" t="n">
        <v>0.1682524331872845</v>
      </c>
      <c r="CT102" s="13" t="n">
        <v>0.09824586845748029</v>
      </c>
      <c r="CU102" s="13" t="n">
        <v>0.02077877950298122</v>
      </c>
      <c r="CV102" s="13" t="n">
        <v>0.005496344357292776</v>
      </c>
      <c r="CW102" s="13" t="n">
        <v>0.5612833348785614</v>
      </c>
      <c r="CX102" s="13" t="n">
        <v>0.1227346758358081</v>
      </c>
      <c r="CY102" s="13" t="n">
        <v>0.3047182453768801</v>
      </c>
      <c r="CZ102" s="13" t="n">
        <v>1.02141923758104</v>
      </c>
      <c r="DA102" s="13" t="n">
        <v>0.03158805611014108</v>
      </c>
      <c r="DB102" s="13" t="n">
        <v>0.04711771438565698</v>
      </c>
      <c r="DC102" s="13" t="n">
        <v>0.03899300885513302</v>
      </c>
      <c r="DD102" s="13" t="n">
        <v>0.1078539006612407</v>
      </c>
      <c r="DE102" s="13" t="n">
        <v>0.4705062971926289</v>
      </c>
      <c r="DF102" s="13" t="n">
        <v>0.4107690272336032</v>
      </c>
      <c r="DG102" s="13" t="n">
        <v>0.2460094128838208</v>
      </c>
      <c r="DH102" s="13" t="n">
        <v>0.5344478215535703</v>
      </c>
      <c r="DI102" s="13" t="n">
        <v>0.2778828601328864</v>
      </c>
      <c r="DJ102" s="13" t="n">
        <v>0.07501305967254819</v>
      </c>
      <c r="DK102" s="13" t="n">
        <v>0.1488790346344237</v>
      </c>
      <c r="DL102" s="13" t="n">
        <v>0.04872382267893408</v>
      </c>
      <c r="DM102" s="13" t="n">
        <v>1.607657876133243</v>
      </c>
      <c r="DN102" s="13" t="n">
        <v>2.130180354530232</v>
      </c>
      <c r="DO102" s="13" t="n">
        <v>0.02635162045693252</v>
      </c>
      <c r="DP102" s="13" t="n">
        <v>8.724609194956942</v>
      </c>
      <c r="DQ102" s="13" t="n">
        <v>0.1751704166442538</v>
      </c>
      <c r="DR102" s="13" t="n">
        <v>1.136605848820792</v>
      </c>
      <c r="DS102" s="13" t="n">
        <v>0.2369179118790184</v>
      </c>
      <c r="DT102" s="13" t="n">
        <v>1.53533157732555</v>
      </c>
      <c r="DU102" s="13" t="n">
        <v>1.732704226638994</v>
      </c>
      <c r="DV102" s="13" t="n">
        <v>0.08831427549649908</v>
      </c>
      <c r="DW102" s="13" t="n">
        <v>0.8815423234562736</v>
      </c>
      <c r="DX102" s="13" t="n">
        <v>0.2241256115030603</v>
      </c>
      <c r="DY102" s="13" t="n">
        <v>0.4469195373099031</v>
      </c>
      <c r="DZ102" s="13" t="n">
        <v>0</v>
      </c>
      <c r="EA102" s="13">
        <f>SUM(C102:DZ102)</f>
        <v/>
      </c>
      <c r="EC102" s="13" t="n">
        <v>23.55761402887882</v>
      </c>
      <c r="ED102" s="13" t="n">
        <v>0.4003016279728199</v>
      </c>
      <c r="EE102" s="13" t="n">
        <v>0.003647395243488109</v>
      </c>
      <c r="EF102" s="13">
        <f>EA102+EC102+ED102+EE102</f>
        <v/>
      </c>
    </row>
    <row r="103">
      <c r="A103" s="15" t="n">
        <v>90</v>
      </c>
      <c r="B103" s="10" t="inlineStr">
        <is>
          <t>Edificações</t>
        </is>
      </c>
      <c r="C103" s="15" t="n">
        <v>0.001501067979621047</v>
      </c>
      <c r="D103" s="15" t="n">
        <v>0.002795142313619574</v>
      </c>
      <c r="E103" s="15" t="n">
        <v>0.0005816323624624135</v>
      </c>
      <c r="F103" s="15" t="n">
        <v>0.003013043509607496</v>
      </c>
      <c r="G103" s="15" t="n">
        <v>0.007622357209364914</v>
      </c>
      <c r="H103" s="15" t="n">
        <v>0.004771941322559425</v>
      </c>
      <c r="I103" s="15" t="n">
        <v>0.0003905186468629584</v>
      </c>
      <c r="J103" s="15" t="n">
        <v>0.001822280283476504</v>
      </c>
      <c r="K103" s="15" t="n">
        <v>0.00158391084564533</v>
      </c>
      <c r="L103" s="15" t="n">
        <v>0.01908119500455685</v>
      </c>
      <c r="M103" s="15" t="n">
        <v>0.00660896997599719</v>
      </c>
      <c r="N103" s="15" t="n">
        <v>0.002327991774105434</v>
      </c>
      <c r="O103" s="15" t="n">
        <v>0.006736651131403237</v>
      </c>
      <c r="P103" s="15" t="n">
        <v>0.002084261664832505</v>
      </c>
      <c r="Q103" s="15" t="n">
        <v>0.00117906147061439</v>
      </c>
      <c r="R103" s="15" t="n">
        <v>6.695838972221665e-05</v>
      </c>
      <c r="S103" s="15" t="n">
        <v>0.001345163219326754</v>
      </c>
      <c r="T103" s="15" t="n">
        <v>0.3868170877180547</v>
      </c>
      <c r="U103" s="15" t="n">
        <v>0.2006657186515614</v>
      </c>
      <c r="V103" s="15" t="n">
        <v>0.03657300691020096</v>
      </c>
      <c r="W103" s="15" t="n">
        <v>0.0007418505707817947</v>
      </c>
      <c r="X103" s="15" t="n">
        <v>2.458794526701019e-05</v>
      </c>
      <c r="Y103" s="15" t="n">
        <v>0.001493796748067152</v>
      </c>
      <c r="Z103" s="15" t="n">
        <v>7.925350653030241e-07</v>
      </c>
      <c r="AA103" s="15" t="n">
        <v>0.001633912902426841</v>
      </c>
      <c r="AB103" s="15" t="n">
        <v>0.000345554838439668</v>
      </c>
      <c r="AC103" s="15" t="n">
        <v>0.003736373090264834</v>
      </c>
      <c r="AD103" s="15" t="n">
        <v>0.0006315233723108761</v>
      </c>
      <c r="AE103" s="15" t="n">
        <v>0.004304241046878323</v>
      </c>
      <c r="AF103" s="15" t="n">
        <v>0.0003526129262798933</v>
      </c>
      <c r="AG103" s="15" t="n">
        <v>0.000746584750789403</v>
      </c>
      <c r="AH103" s="15" t="n">
        <v>0.001769357383385466</v>
      </c>
      <c r="AI103" s="15" t="n">
        <v>0.0008407555983271936</v>
      </c>
      <c r="AJ103" s="15" t="n">
        <v>0.014572387133415</v>
      </c>
      <c r="AK103" s="15" t="n">
        <v>0.001017608583986265</v>
      </c>
      <c r="AL103" s="15" t="n">
        <v>2.464762981871151e-05</v>
      </c>
      <c r="AM103" s="15" t="n">
        <v>0.0001924394904868346</v>
      </c>
      <c r="AN103" s="15" t="n">
        <v>3.042835374547479e-06</v>
      </c>
      <c r="AO103" s="15" t="n">
        <v>0.0004413514737377911</v>
      </c>
      <c r="AP103" s="15" t="n">
        <v>0.0006298723684922644</v>
      </c>
      <c r="AQ103" s="15" t="n">
        <v>0.000112468901605295</v>
      </c>
      <c r="AR103" s="15" t="n">
        <v>0.0002127937212250142</v>
      </c>
      <c r="AS103" s="15" t="n">
        <v>0.002526474302618561</v>
      </c>
      <c r="AT103" s="15" t="n">
        <v>0.006588377757998004</v>
      </c>
      <c r="AU103" s="15" t="n">
        <v>0.0004371306493020989</v>
      </c>
      <c r="AV103" s="15" t="n">
        <v>0</v>
      </c>
      <c r="AW103" s="15" t="n">
        <v>0</v>
      </c>
      <c r="AX103" s="15" t="n">
        <v>0</v>
      </c>
      <c r="AY103" s="15" t="n">
        <v>1.004670974503173e-05</v>
      </c>
      <c r="AZ103" s="15" t="n">
        <v>0</v>
      </c>
      <c r="BA103" s="15" t="n">
        <v>0.006340825661159798</v>
      </c>
      <c r="BB103" s="15" t="n">
        <v>0.02177751149390414</v>
      </c>
      <c r="BC103" s="15" t="n">
        <v>0.01531673228333753</v>
      </c>
      <c r="BD103" s="15" t="n">
        <v>0.01748685389975537</v>
      </c>
      <c r="BE103" s="15" t="n">
        <v>0.01692796430778846</v>
      </c>
      <c r="BF103" s="15" t="n">
        <v>0.01456108787958106</v>
      </c>
      <c r="BG103" s="15" t="n">
        <v>0.0001076016890202403</v>
      </c>
      <c r="BH103" s="15" t="n">
        <v>0.001581970594249417</v>
      </c>
      <c r="BI103" s="15" t="n">
        <v>0.0001482467833912685</v>
      </c>
      <c r="BJ103" s="15" t="n">
        <v>0.0004516406299410462</v>
      </c>
      <c r="BK103" s="15" t="n">
        <v>0.005197272980714305</v>
      </c>
      <c r="BL103" s="15" t="n">
        <v>0.0001509952631327465</v>
      </c>
      <c r="BM103" s="15" t="n">
        <v>0.001170601619932343</v>
      </c>
      <c r="BN103" s="15" t="n">
        <v>0.000692825451830963</v>
      </c>
      <c r="BO103" s="15" t="n">
        <v>0.001328675600110307</v>
      </c>
      <c r="BP103" s="15" t="n">
        <v>0.002153634664160107</v>
      </c>
      <c r="BQ103" s="15" t="n">
        <v>0.001966995959831387</v>
      </c>
      <c r="BR103" s="15" t="n">
        <v>0.0146912985406566</v>
      </c>
      <c r="BS103" s="15" t="n">
        <v>0.0107690972016164</v>
      </c>
      <c r="BT103" s="15" t="n">
        <v>0.001001646609987566</v>
      </c>
      <c r="BU103" s="15" t="n">
        <v>0.03424338971675633</v>
      </c>
      <c r="BV103" s="15" t="n">
        <v>0.003102710547757134</v>
      </c>
      <c r="BW103" s="15" t="n">
        <v>0.01919207370868467</v>
      </c>
      <c r="BX103" s="15" t="n">
        <v>0.03444159114407287</v>
      </c>
      <c r="BY103" s="15" t="n">
        <v>0.00716077774035559</v>
      </c>
      <c r="BZ103" s="15" t="n">
        <v>0.005603199237513125</v>
      </c>
      <c r="CA103" s="15" t="n">
        <v>0.001690810966762566</v>
      </c>
      <c r="CB103" s="15" t="n">
        <v>0.008679234810545604</v>
      </c>
      <c r="CC103" s="15" t="n">
        <v>0.01037344857426224</v>
      </c>
      <c r="CD103" s="15" t="n">
        <v>0.03551407501003194</v>
      </c>
      <c r="CE103" s="15" t="n">
        <v>0.1555612740924632</v>
      </c>
      <c r="CF103" s="15" t="n">
        <v>0.04899717567846668</v>
      </c>
      <c r="CG103" s="15" t="n">
        <v>0.01719169294341514</v>
      </c>
      <c r="CH103" s="15" t="n">
        <v>0.2062079605474716</v>
      </c>
      <c r="CI103" s="15" t="n">
        <v>0.007152560926560081</v>
      </c>
      <c r="CJ103" s="15" t="n">
        <v>0.006010561858000058</v>
      </c>
      <c r="CK103" s="15" t="n">
        <v>0.01555444853033015</v>
      </c>
      <c r="CL103" s="15" t="n">
        <v>0.002255624922834009</v>
      </c>
      <c r="CM103" s="15" t="n">
        <v>0.01023706695747742</v>
      </c>
      <c r="CN103" s="15" t="n">
        <v>17.26992141404639</v>
      </c>
      <c r="CO103" s="15" t="n">
        <v>6.059157094120943</v>
      </c>
      <c r="CP103" s="15" t="n">
        <v>6.561126396867431</v>
      </c>
      <c r="CQ103" s="15" t="n">
        <v>0.4490931527559775</v>
      </c>
      <c r="CR103" s="15" t="n">
        <v>0.5340129791268577</v>
      </c>
      <c r="CS103" s="15" t="n">
        <v>0.01232160155998659</v>
      </c>
      <c r="CT103" s="15" t="n">
        <v>0.01640530314399755</v>
      </c>
      <c r="CU103" s="15" t="n">
        <v>0.00977450803667378</v>
      </c>
      <c r="CV103" s="15" t="n">
        <v>0.001902173457448415</v>
      </c>
      <c r="CW103" s="15" t="n">
        <v>0.2410351077279636</v>
      </c>
      <c r="CX103" s="15" t="n">
        <v>0.05384126873117999</v>
      </c>
      <c r="CY103" s="15" t="n">
        <v>0.2227737430998882</v>
      </c>
      <c r="CZ103" s="15" t="n">
        <v>0.003722686313109065</v>
      </c>
      <c r="DA103" s="15" t="n">
        <v>0.01034996421095236</v>
      </c>
      <c r="DB103" s="15" t="n">
        <v>0.2124903571515816</v>
      </c>
      <c r="DC103" s="15" t="n">
        <v>0.001964375643121827</v>
      </c>
      <c r="DD103" s="15" t="n">
        <v>0.7805960363133955</v>
      </c>
      <c r="DE103" s="15" t="n">
        <v>0.3267949420255949</v>
      </c>
      <c r="DF103" s="15" t="n">
        <v>0.2458463094366294</v>
      </c>
      <c r="DG103" s="15" t="n">
        <v>0.3746437776037659</v>
      </c>
      <c r="DH103" s="15" t="n">
        <v>0.08122387384767202</v>
      </c>
      <c r="DI103" s="15" t="n">
        <v>0.1575139830014816</v>
      </c>
      <c r="DJ103" s="15" t="n">
        <v>0.1366118811709126</v>
      </c>
      <c r="DK103" s="15" t="n">
        <v>0.03970893713786029</v>
      </c>
      <c r="DL103" s="15" t="n">
        <v>0.1789883194188605</v>
      </c>
      <c r="DM103" s="15" t="n">
        <v>0.7914517878893783</v>
      </c>
      <c r="DN103" s="15" t="n">
        <v>1.04774617665832</v>
      </c>
      <c r="DO103" s="15" t="n">
        <v>0</v>
      </c>
      <c r="DP103" s="15" t="n">
        <v>3.090993971698468</v>
      </c>
      <c r="DQ103" s="15" t="n">
        <v>0.06206016679581138</v>
      </c>
      <c r="DR103" s="15" t="n">
        <v>0.9074441863520846</v>
      </c>
      <c r="DS103" s="15" t="n">
        <v>0.3579425069394305</v>
      </c>
      <c r="DT103" s="15" t="n">
        <v>1.595245203598586</v>
      </c>
      <c r="DU103" s="15" t="n">
        <v>0.02278089845755254</v>
      </c>
      <c r="DV103" s="15" t="n">
        <v>0.01170247776428901</v>
      </c>
      <c r="DW103" s="15" t="n">
        <v>0.1473341020513746</v>
      </c>
      <c r="DX103" s="15" t="n">
        <v>0.03791783917160544</v>
      </c>
      <c r="DY103" s="15" t="n">
        <v>0.07469191028782701</v>
      </c>
      <c r="DZ103" s="15" t="n">
        <v>0</v>
      </c>
      <c r="EA103" s="15">
        <f>SUM(C103:DZ103)</f>
        <v/>
      </c>
      <c r="EC103" s="15" t="n">
        <v>0</v>
      </c>
      <c r="ED103" s="15" t="n">
        <v>0</v>
      </c>
      <c r="EE103" s="15" t="n">
        <v>322.265916883708</v>
      </c>
      <c r="EF103" s="15">
        <f>EA103+EC103+ED103+EE103</f>
        <v/>
      </c>
    </row>
    <row r="104">
      <c r="A104" s="13" t="n">
        <v>91</v>
      </c>
      <c r="B104" s="14" t="inlineStr">
        <is>
          <t>Obras de infra-estrutura</t>
        </is>
      </c>
      <c r="C104" s="13" t="n">
        <v>0.001634871500162639</v>
      </c>
      <c r="D104" s="13" t="n">
        <v>0.001152794006524938</v>
      </c>
      <c r="E104" s="13" t="n">
        <v>1.047994551386307e-05</v>
      </c>
      <c r="F104" s="13" t="n">
        <v>0</v>
      </c>
      <c r="G104" s="13" t="n">
        <v>0</v>
      </c>
      <c r="H104" s="13" t="n">
        <v>0.0019597559326821</v>
      </c>
      <c r="I104" s="13" t="n">
        <v>0</v>
      </c>
      <c r="J104" s="13" t="n">
        <v>0.001488152262968557</v>
      </c>
      <c r="K104" s="13" t="n">
        <v>8.383956411090459e-05</v>
      </c>
      <c r="L104" s="13" t="n">
        <v>0.0001153222517804309</v>
      </c>
      <c r="M104" s="13" t="n">
        <v>1.047994551386307e-05</v>
      </c>
      <c r="N104" s="13" t="n">
        <v>0</v>
      </c>
      <c r="O104" s="13" t="n">
        <v>0</v>
      </c>
      <c r="P104" s="13" t="n">
        <v>2.959963608887002e-05</v>
      </c>
      <c r="Q104" s="13" t="n">
        <v>0</v>
      </c>
      <c r="R104" s="13" t="n">
        <v>0</v>
      </c>
      <c r="S104" s="13" t="n">
        <v>0.0006174056492140263</v>
      </c>
      <c r="T104" s="13" t="n">
        <v>1.111016277917162</v>
      </c>
      <c r="U104" s="13" t="n">
        <v>0.8918388064467206</v>
      </c>
      <c r="V104" s="13" t="n">
        <v>0.1489403834581152</v>
      </c>
      <c r="W104" s="13" t="n">
        <v>0</v>
      </c>
      <c r="X104" s="13" t="n">
        <v>0</v>
      </c>
      <c r="Y104" s="13" t="n">
        <v>0</v>
      </c>
      <c r="Z104" s="13" t="n">
        <v>0</v>
      </c>
      <c r="AA104" s="13" t="n">
        <v>0</v>
      </c>
      <c r="AB104" s="13" t="n">
        <v>0</v>
      </c>
      <c r="AC104" s="13" t="n">
        <v>0</v>
      </c>
      <c r="AD104" s="13" t="n">
        <v>0</v>
      </c>
      <c r="AE104" s="13" t="n">
        <v>0</v>
      </c>
      <c r="AF104" s="13" t="n">
        <v>0</v>
      </c>
      <c r="AG104" s="13" t="n">
        <v>0</v>
      </c>
      <c r="AH104" s="13" t="n">
        <v>0</v>
      </c>
      <c r="AI104" s="13" t="n">
        <v>4.933272681478335e-06</v>
      </c>
      <c r="AJ104" s="13" t="n">
        <v>0</v>
      </c>
      <c r="AK104" s="13" t="n">
        <v>0</v>
      </c>
      <c r="AL104" s="13" t="n">
        <v>0</v>
      </c>
      <c r="AM104" s="13" t="n">
        <v>0</v>
      </c>
      <c r="AN104" s="13" t="n">
        <v>0</v>
      </c>
      <c r="AO104" s="13" t="n">
        <v>0</v>
      </c>
      <c r="AP104" s="13" t="n">
        <v>0</v>
      </c>
      <c r="AQ104" s="13" t="n">
        <v>0</v>
      </c>
      <c r="AR104" s="13" t="n">
        <v>0</v>
      </c>
      <c r="AS104" s="13" t="n">
        <v>0</v>
      </c>
      <c r="AT104" s="13" t="n">
        <v>6.619010366984607e-06</v>
      </c>
      <c r="AU104" s="13" t="n">
        <v>0</v>
      </c>
      <c r="AV104" s="13" t="n">
        <v>0</v>
      </c>
      <c r="AW104" s="13" t="n">
        <v>0</v>
      </c>
      <c r="AX104" s="13" t="n">
        <v>0</v>
      </c>
      <c r="AY104" s="13" t="n">
        <v>0</v>
      </c>
      <c r="AZ104" s="13" t="n">
        <v>0</v>
      </c>
      <c r="BA104" s="13" t="n">
        <v>0.0109466171539365</v>
      </c>
      <c r="BB104" s="13" t="n">
        <v>2.396161016718049e-05</v>
      </c>
      <c r="BC104" s="13" t="n">
        <v>0.005783917487294374</v>
      </c>
      <c r="BD104" s="13" t="n">
        <v>0</v>
      </c>
      <c r="BE104" s="13" t="n">
        <v>4.854583799156802e-05</v>
      </c>
      <c r="BF104" s="13" t="n">
        <v>0</v>
      </c>
      <c r="BG104" s="13" t="n">
        <v>0</v>
      </c>
      <c r="BH104" s="13" t="n">
        <v>0.001452834542012365</v>
      </c>
      <c r="BI104" s="13" t="n">
        <v>0</v>
      </c>
      <c r="BJ104" s="13" t="n">
        <v>0</v>
      </c>
      <c r="BK104" s="13" t="n">
        <v>0.002578066596410316</v>
      </c>
      <c r="BL104" s="13" t="n">
        <v>6.619886998850184e-06</v>
      </c>
      <c r="BM104" s="13" t="n">
        <v>4.52819526878857e-05</v>
      </c>
      <c r="BN104" s="13" t="n">
        <v>0</v>
      </c>
      <c r="BO104" s="13" t="n">
        <v>9.562058998339155e-06</v>
      </c>
      <c r="BP104" s="13" t="n">
        <v>4.522977401107434e-05</v>
      </c>
      <c r="BQ104" s="13" t="n">
        <v>0.008483017417526576</v>
      </c>
      <c r="BR104" s="13" t="n">
        <v>0.06032461661912087</v>
      </c>
      <c r="BS104" s="13" t="n">
        <v>0.03482586288836372</v>
      </c>
      <c r="BT104" s="13" t="n">
        <v>0.002965978545445803</v>
      </c>
      <c r="BU104" s="13" t="n">
        <v>0.00340179546844351</v>
      </c>
      <c r="BV104" s="13" t="n">
        <v>0</v>
      </c>
      <c r="BW104" s="13" t="n">
        <v>0</v>
      </c>
      <c r="BX104" s="13" t="n">
        <v>0</v>
      </c>
      <c r="BY104" s="13" t="n">
        <v>0</v>
      </c>
      <c r="BZ104" s="13" t="n">
        <v>0.0003419266773895861</v>
      </c>
      <c r="CA104" s="13" t="n">
        <v>0</v>
      </c>
      <c r="CB104" s="13" t="n">
        <v>7.759058185193303e-05</v>
      </c>
      <c r="CC104" s="13" t="n">
        <v>0.0008669455047777613</v>
      </c>
      <c r="CD104" s="13" t="n">
        <v>0.003291725140021037</v>
      </c>
      <c r="CE104" s="13" t="n">
        <v>0</v>
      </c>
      <c r="CF104" s="13" t="n">
        <v>0</v>
      </c>
      <c r="CG104" s="13" t="n">
        <v>0.0001308398625361018</v>
      </c>
      <c r="CH104" s="13" t="n">
        <v>0.0001389992177066767</v>
      </c>
      <c r="CI104" s="13" t="n">
        <v>0</v>
      </c>
      <c r="CJ104" s="13" t="n">
        <v>5.295208293587685e-05</v>
      </c>
      <c r="CK104" s="13" t="n">
        <v>0.0003227490474484359</v>
      </c>
      <c r="CL104" s="13" t="n">
        <v>0.005040853792168139</v>
      </c>
      <c r="CM104" s="13" t="n">
        <v>4.168416342728036</v>
      </c>
      <c r="CN104" s="13" t="n">
        <v>4.37273596653416</v>
      </c>
      <c r="CO104" s="13" t="n">
        <v>1.586884348278833</v>
      </c>
      <c r="CP104" s="13" t="n">
        <v>1.661087479314461</v>
      </c>
      <c r="CQ104" s="13" t="n">
        <v>0</v>
      </c>
      <c r="CR104" s="13" t="n">
        <v>0.005798180818789861</v>
      </c>
      <c r="CS104" s="13" t="n">
        <v>0.1613329979333111</v>
      </c>
      <c r="CT104" s="13" t="n">
        <v>0.08964494803245376</v>
      </c>
      <c r="CU104" s="13" t="n">
        <v>0.006959454472138123</v>
      </c>
      <c r="CV104" s="13" t="n">
        <v>7.335961859704152e-05</v>
      </c>
      <c r="CW104" s="13" t="n">
        <v>0.2887530642132645</v>
      </c>
      <c r="CX104" s="13" t="n">
        <v>0.06031735365885731</v>
      </c>
      <c r="CY104" s="13" t="n">
        <v>0.005627889902276808</v>
      </c>
      <c r="CZ104" s="13" t="n">
        <v>0.004181498260031367</v>
      </c>
      <c r="DA104" s="13" t="n">
        <v>0.002735271900707967</v>
      </c>
      <c r="DB104" s="13" t="n">
        <v>0.0006078368398040582</v>
      </c>
      <c r="DC104" s="13" t="n">
        <v>0.8953419107232903</v>
      </c>
      <c r="DD104" s="13" t="n">
        <v>0.01526461927652062</v>
      </c>
      <c r="DE104" s="13" t="n">
        <v>0.004296777660683861</v>
      </c>
      <c r="DF104" s="13" t="n">
        <v>0.08858492617625977</v>
      </c>
      <c r="DG104" s="13" t="n">
        <v>0</v>
      </c>
      <c r="DH104" s="13" t="n">
        <v>0.06304791539765313</v>
      </c>
      <c r="DI104" s="13" t="n">
        <v>0.1233466507338161</v>
      </c>
      <c r="DJ104" s="13" t="n">
        <v>0.01613966703442261</v>
      </c>
      <c r="DK104" s="13" t="n">
        <v>0.0937505480916889</v>
      </c>
      <c r="DL104" s="13" t="n">
        <v>0.006383398506145705</v>
      </c>
      <c r="DM104" s="13" t="n">
        <v>0</v>
      </c>
      <c r="DN104" s="13" t="n">
        <v>0.005003594680062277</v>
      </c>
      <c r="DO104" s="13" t="n">
        <v>0</v>
      </c>
      <c r="DP104" s="13" t="n">
        <v>6.907730326116678</v>
      </c>
      <c r="DQ104" s="13" t="n">
        <v>0.1386915989304639</v>
      </c>
      <c r="DR104" s="13" t="n">
        <v>0.001766347979926261</v>
      </c>
      <c r="DS104" s="13" t="n">
        <v>0.03178001248913091</v>
      </c>
      <c r="DT104" s="13" t="n">
        <v>0</v>
      </c>
      <c r="DU104" s="13" t="n">
        <v>0.006058865445362717</v>
      </c>
      <c r="DV104" s="13" t="n">
        <v>0.006853896609245861</v>
      </c>
      <c r="DW104" s="13" t="n">
        <v>0.05251736190117263</v>
      </c>
      <c r="DX104" s="13" t="n">
        <v>0.0118245045401841</v>
      </c>
      <c r="DY104" s="13" t="n">
        <v>0.02658575646390271</v>
      </c>
      <c r="DZ104" s="13" t="n">
        <v>0</v>
      </c>
      <c r="EA104" s="13">
        <f>SUM(C104:DZ104)</f>
        <v/>
      </c>
      <c r="EC104" s="13" t="n">
        <v>0</v>
      </c>
      <c r="ED104" s="13" t="n">
        <v>0</v>
      </c>
      <c r="EE104" s="13" t="n">
        <v>112.6327591181918</v>
      </c>
      <c r="EF104" s="13">
        <f>EA104+EC104+ED104+EE104</f>
        <v/>
      </c>
    </row>
    <row r="105">
      <c r="A105" s="15" t="n">
        <v>92</v>
      </c>
      <c r="B105" s="10" t="inlineStr">
        <is>
          <t>Serviços especializados para construção</t>
        </is>
      </c>
      <c r="C105" s="15" t="n">
        <v>0.00300241671632439</v>
      </c>
      <c r="D105" s="15" t="n">
        <v>0.008091844719014769</v>
      </c>
      <c r="E105" s="15" t="n">
        <v>0.001939301508985769</v>
      </c>
      <c r="F105" s="15" t="n">
        <v>0.01013420402574559</v>
      </c>
      <c r="G105" s="15" t="n">
        <v>0.0258661823698685</v>
      </c>
      <c r="H105" s="15" t="n">
        <v>0.0137336409814356</v>
      </c>
      <c r="I105" s="15" t="n">
        <v>0.001315949402186069</v>
      </c>
      <c r="J105" s="15" t="n">
        <v>0.004286888235960245</v>
      </c>
      <c r="K105" s="15" t="n">
        <v>0.004993661894847005</v>
      </c>
      <c r="L105" s="15" t="n">
        <v>0.07060180803230398</v>
      </c>
      <c r="M105" s="15" t="n">
        <v>0.02457982508052335</v>
      </c>
      <c r="N105" s="15" t="n">
        <v>0.008674560416749574</v>
      </c>
      <c r="O105" s="15" t="n">
        <v>0.02512481794744696</v>
      </c>
      <c r="P105" s="15" t="n">
        <v>0.005965668902017973</v>
      </c>
      <c r="Q105" s="15" t="n">
        <v>0.003315977479477233</v>
      </c>
      <c r="R105" s="15" t="n">
        <v>0.0001956961054452663</v>
      </c>
      <c r="S105" s="15" t="n">
        <v>0.003530523654765991</v>
      </c>
      <c r="T105" s="15" t="n">
        <v>0.2826651423938378</v>
      </c>
      <c r="U105" s="15" t="n">
        <v>0.01043698039987807</v>
      </c>
      <c r="V105" s="15" t="n">
        <v>0.1372628972380419</v>
      </c>
      <c r="W105" s="15" t="n">
        <v>0.0004692984953935774</v>
      </c>
      <c r="X105" s="15" t="n">
        <v>5.528518418580407e-05</v>
      </c>
      <c r="Y105" s="15" t="n">
        <v>0.0001361622912509565</v>
      </c>
      <c r="Z105" s="15" t="n">
        <v>1.675804469915244e-06</v>
      </c>
      <c r="AA105" s="15" t="n">
        <v>0.0001178749512222833</v>
      </c>
      <c r="AB105" s="15" t="n">
        <v>0.001225380102166922</v>
      </c>
      <c r="AC105" s="15" t="n">
        <v>0.002380238468311286</v>
      </c>
      <c r="AD105" s="15" t="n">
        <v>0.0001380371248020772</v>
      </c>
      <c r="AE105" s="15" t="n">
        <v>0.0004193821858492253</v>
      </c>
      <c r="AF105" s="15" t="n">
        <v>9.768751929063239e-05</v>
      </c>
      <c r="AG105" s="15" t="n">
        <v>0.0002302478820263949</v>
      </c>
      <c r="AH105" s="15" t="n">
        <v>0.001398170250610749</v>
      </c>
      <c r="AI105" s="15" t="n">
        <v>0.0001300809055544893</v>
      </c>
      <c r="AJ105" s="15" t="n">
        <v>0.001247896032386645</v>
      </c>
      <c r="AK105" s="15" t="n">
        <v>0.0003497069017389719</v>
      </c>
      <c r="AL105" s="15" t="n">
        <v>8.939629186686631e-05</v>
      </c>
      <c r="AM105" s="15" t="n">
        <v>0.004126551740777514</v>
      </c>
      <c r="AN105" s="15" t="n">
        <v>0.007680640353298924</v>
      </c>
      <c r="AO105" s="15" t="n">
        <v>0.009612850155324469</v>
      </c>
      <c r="AP105" s="15" t="n">
        <v>0.0002319627306859768</v>
      </c>
      <c r="AQ105" s="15" t="n">
        <v>3.090967269871642e-05</v>
      </c>
      <c r="AR105" s="15" t="n">
        <v>7.542393935962952e-05</v>
      </c>
      <c r="AS105" s="15" t="n">
        <v>0.002797193426437041</v>
      </c>
      <c r="AT105" s="15" t="n">
        <v>0.007852498458804001</v>
      </c>
      <c r="AU105" s="15" t="n">
        <v>0.0154731952644973</v>
      </c>
      <c r="AV105" s="15" t="n">
        <v>0.0005806264370136529</v>
      </c>
      <c r="AW105" s="15" t="n">
        <v>0.004567837851750231</v>
      </c>
      <c r="AX105" s="15" t="n">
        <v>0.000461245824976143</v>
      </c>
      <c r="AY105" s="15" t="n">
        <v>0.0009290871868047786</v>
      </c>
      <c r="AZ105" s="15" t="n">
        <v>0.006310166173085642</v>
      </c>
      <c r="BA105" s="15" t="n">
        <v>0.01104292693705657</v>
      </c>
      <c r="BB105" s="15" t="n">
        <v>0.001468981514938937</v>
      </c>
      <c r="BC105" s="15" t="n">
        <v>0.02851739486830967</v>
      </c>
      <c r="BD105" s="15" t="n">
        <v>4.055450133640505e-05</v>
      </c>
      <c r="BE105" s="15" t="n">
        <v>7.886255105310644e-05</v>
      </c>
      <c r="BF105" s="15" t="n">
        <v>0.0003490027358705182</v>
      </c>
      <c r="BG105" s="15" t="n">
        <v>0.0007242327727878473</v>
      </c>
      <c r="BH105" s="15" t="n">
        <v>0.00266431759314084</v>
      </c>
      <c r="BI105" s="15" t="n">
        <v>0.0005013137166091261</v>
      </c>
      <c r="BJ105" s="15" t="n">
        <v>3.678648263910113e-05</v>
      </c>
      <c r="BK105" s="15" t="n">
        <v>0.0009218565993979048</v>
      </c>
      <c r="BL105" s="15" t="n">
        <v>8.226830406385174e-05</v>
      </c>
      <c r="BM105" s="15" t="n">
        <v>0.001354495097266685</v>
      </c>
      <c r="BN105" s="15" t="n">
        <v>0.003993783237454491</v>
      </c>
      <c r="BO105" s="15" t="n">
        <v>0.005795124467860341</v>
      </c>
      <c r="BP105" s="15" t="n">
        <v>0.01126885564442564</v>
      </c>
      <c r="BQ105" s="15" t="n">
        <v>0.001948953702066789</v>
      </c>
      <c r="BR105" s="15" t="n">
        <v>0.01535538406271261</v>
      </c>
      <c r="BS105" s="15" t="n">
        <v>1.21997866874186</v>
      </c>
      <c r="BT105" s="15" t="n">
        <v>0.11561471888713</v>
      </c>
      <c r="BU105" s="15" t="n">
        <v>0.03454369726087423</v>
      </c>
      <c r="BV105" s="15" t="n">
        <v>0.000109078503798267</v>
      </c>
      <c r="BW105" s="15" t="n">
        <v>6.462318807379515e-05</v>
      </c>
      <c r="BX105" s="15" t="n">
        <v>7.951480000226446e-05</v>
      </c>
      <c r="BY105" s="15" t="n">
        <v>0.0001536798585950508</v>
      </c>
      <c r="BZ105" s="15" t="n">
        <v>0.01448441363275601</v>
      </c>
      <c r="CA105" s="15" t="n">
        <v>0.002086990925892269</v>
      </c>
      <c r="CB105" s="15" t="n">
        <v>0.007123740131410387</v>
      </c>
      <c r="CC105" s="15" t="n">
        <v>0.007821702034730552</v>
      </c>
      <c r="CD105" s="15" t="n">
        <v>0.02877574266877159</v>
      </c>
      <c r="CE105" s="15" t="n">
        <v>5.934490914244396e-05</v>
      </c>
      <c r="CF105" s="15" t="n">
        <v>0.0001562774321610822</v>
      </c>
      <c r="CG105" s="15" t="n">
        <v>0.01219007798962205</v>
      </c>
      <c r="CH105" s="15" t="n">
        <v>0.00556990797311891</v>
      </c>
      <c r="CI105" s="15" t="n">
        <v>0.001638556310810266</v>
      </c>
      <c r="CJ105" s="15" t="n">
        <v>0.003664554265215487</v>
      </c>
      <c r="CK105" s="15" t="n">
        <v>0.001092275505626532</v>
      </c>
      <c r="CL105" s="15" t="n">
        <v>0.001193081360475421</v>
      </c>
      <c r="CM105" s="15" t="n">
        <v>0.005414753866773064</v>
      </c>
      <c r="CN105" s="15" t="n">
        <v>14.32701181420434</v>
      </c>
      <c r="CO105" s="15" t="n">
        <v>5.024335749762015</v>
      </c>
      <c r="CP105" s="15" t="n">
        <v>5.445249958994771</v>
      </c>
      <c r="CQ105" s="15" t="n">
        <v>0.01319238138556413</v>
      </c>
      <c r="CR105" s="15" t="n">
        <v>0.05089578113690067</v>
      </c>
      <c r="CS105" s="15" t="n">
        <v>0.005871975060239796</v>
      </c>
      <c r="CT105" s="15" t="n">
        <v>0.008559397209107866</v>
      </c>
      <c r="CU105" s="15" t="n">
        <v>0.01277962959017906</v>
      </c>
      <c r="CV105" s="15" t="n">
        <v>1.73629304019292e-05</v>
      </c>
      <c r="CW105" s="15" t="n">
        <v>0.5794978170239113</v>
      </c>
      <c r="CX105" s="15" t="n">
        <v>0.1389336060906183</v>
      </c>
      <c r="CY105" s="15" t="n">
        <v>0.04090447818553145</v>
      </c>
      <c r="CZ105" s="15" t="n">
        <v>0.3717769518811506</v>
      </c>
      <c r="DA105" s="15" t="n">
        <v>0.0006481844542449844</v>
      </c>
      <c r="DB105" s="15" t="n">
        <v>0.0001438642804731277</v>
      </c>
      <c r="DC105" s="15" t="n">
        <v>3.850074589991981</v>
      </c>
      <c r="DD105" s="15" t="n">
        <v>0.005968550082532983</v>
      </c>
      <c r="DE105" s="15" t="n">
        <v>1.348194360104998</v>
      </c>
      <c r="DF105" s="15" t="n">
        <v>0.4803252811786228</v>
      </c>
      <c r="DG105" s="15" t="n">
        <v>0.803738951853796</v>
      </c>
      <c r="DH105" s="15" t="n">
        <v>0.2186672009878932</v>
      </c>
      <c r="DI105" s="15" t="n">
        <v>0.1155189707304751</v>
      </c>
      <c r="DJ105" s="15" t="n">
        <v>0.5707431079993557</v>
      </c>
      <c r="DK105" s="15" t="n">
        <v>0.03068008245303193</v>
      </c>
      <c r="DL105" s="15" t="n">
        <v>0.02475258508165076</v>
      </c>
      <c r="DM105" s="15" t="n">
        <v>0.3305556605445641</v>
      </c>
      <c r="DN105" s="15" t="n">
        <v>0.437656613465027</v>
      </c>
      <c r="DO105" s="15" t="n">
        <v>0.008542551879228748</v>
      </c>
      <c r="DP105" s="15" t="n">
        <v>1.634938174180973</v>
      </c>
      <c r="DQ105" s="15" t="n">
        <v>0.03282586013416158</v>
      </c>
      <c r="DR105" s="15" t="n">
        <v>0.2294479138930626</v>
      </c>
      <c r="DS105" s="15" t="n">
        <v>0.008146445477885166</v>
      </c>
      <c r="DT105" s="15" t="n">
        <v>1.821813266537268</v>
      </c>
      <c r="DU105" s="15" t="n">
        <v>0.02368908155885081</v>
      </c>
      <c r="DV105" s="15" t="n">
        <v>0.09572219486413241</v>
      </c>
      <c r="DW105" s="15" t="n">
        <v>0.005997109660255741</v>
      </c>
      <c r="DX105" s="15" t="n">
        <v>0.001649895974811392</v>
      </c>
      <c r="DY105" s="15" t="n">
        <v>0.003043629316078396</v>
      </c>
      <c r="DZ105" s="15" t="n">
        <v>0</v>
      </c>
      <c r="EA105" s="15">
        <f>SUM(C105:DZ105)</f>
        <v/>
      </c>
      <c r="EC105" s="15" t="n">
        <v>0</v>
      </c>
      <c r="ED105" s="15" t="n">
        <v>0</v>
      </c>
      <c r="EE105" s="15" t="n">
        <v>102.4855937777126</v>
      </c>
      <c r="EF105" s="15">
        <f>EA105+EC105+ED105+EE105</f>
        <v/>
      </c>
    </row>
    <row r="106">
      <c r="A106" s="13" t="n">
        <v>93</v>
      </c>
      <c r="B106" s="14" t="inlineStr">
        <is>
          <t>Comércio e reparação de veículos</t>
        </is>
      </c>
      <c r="C106" s="13" t="n">
        <v>0.01477890673525215</v>
      </c>
      <c r="D106" s="13" t="n">
        <v>0.03854895315243823</v>
      </c>
      <c r="E106" s="13" t="n">
        <v>0.01169271221069795</v>
      </c>
      <c r="F106" s="13" t="n">
        <v>0.06011373223156968</v>
      </c>
      <c r="G106" s="13" t="n">
        <v>0.1410130881836725</v>
      </c>
      <c r="H106" s="13" t="n">
        <v>0.0696419168005763</v>
      </c>
      <c r="I106" s="13" t="n">
        <v>0.007674034346632018</v>
      </c>
      <c r="J106" s="13" t="n">
        <v>0.02153820607178611</v>
      </c>
      <c r="K106" s="13" t="n">
        <v>0.02829315111686235</v>
      </c>
      <c r="L106" s="13" t="n">
        <v>0.05142354114978715</v>
      </c>
      <c r="M106" s="13" t="n">
        <v>0.01854775808572684</v>
      </c>
      <c r="N106" s="13" t="n">
        <v>0.006079505260408736</v>
      </c>
      <c r="O106" s="13" t="n">
        <v>0.01646587114905214</v>
      </c>
      <c r="P106" s="13" t="n">
        <v>0.03187780342350856</v>
      </c>
      <c r="Q106" s="13" t="n">
        <v>0.01774839495461572</v>
      </c>
      <c r="R106" s="13" t="n">
        <v>0.01060934105544828</v>
      </c>
      <c r="S106" s="13" t="n">
        <v>0.1441629437385384</v>
      </c>
      <c r="T106" s="13" t="n">
        <v>0.1527864227965813</v>
      </c>
      <c r="U106" s="13" t="n">
        <v>1.449653500081791</v>
      </c>
      <c r="V106" s="13" t="n">
        <v>0.2142240636529609</v>
      </c>
      <c r="W106" s="13" t="n">
        <v>0.01706090124240141</v>
      </c>
      <c r="X106" s="13" t="n">
        <v>0.00111148622897651</v>
      </c>
      <c r="Y106" s="13" t="n">
        <v>0.0235255575655984</v>
      </c>
      <c r="Z106" s="13" t="n">
        <v>0.000301880799880979</v>
      </c>
      <c r="AA106" s="13" t="n">
        <v>0.02354313556257155</v>
      </c>
      <c r="AB106" s="13" t="n">
        <v>0.004096457620865844</v>
      </c>
      <c r="AC106" s="13" t="n">
        <v>0.00652367514161461</v>
      </c>
      <c r="AD106" s="13" t="n">
        <v>0.005673287659129934</v>
      </c>
      <c r="AE106" s="13" t="n">
        <v>0.04685681947106683</v>
      </c>
      <c r="AF106" s="13" t="n">
        <v>0.003043487628785571</v>
      </c>
      <c r="AG106" s="13" t="n">
        <v>0.00846230349639974</v>
      </c>
      <c r="AH106" s="13" t="n">
        <v>0.01787592065277676</v>
      </c>
      <c r="AI106" s="13" t="n">
        <v>0.007252942294234756</v>
      </c>
      <c r="AJ106" s="13" t="n">
        <v>0.1889417067363174</v>
      </c>
      <c r="AK106" s="13" t="n">
        <v>0.08111580589699327</v>
      </c>
      <c r="AL106" s="13" t="n">
        <v>0.0001872687217202551</v>
      </c>
      <c r="AM106" s="13" t="n">
        <v>0.00338911281627463</v>
      </c>
      <c r="AN106" s="13" t="n">
        <v>0.004610763483630557</v>
      </c>
      <c r="AO106" s="13" t="n">
        <v>0.01029920286060502</v>
      </c>
      <c r="AP106" s="13" t="n">
        <v>0.008642329782630248</v>
      </c>
      <c r="AQ106" s="13" t="n">
        <v>0.01063418664226193</v>
      </c>
      <c r="AR106" s="13" t="n">
        <v>0.003111216369939274</v>
      </c>
      <c r="AS106" s="13" t="n">
        <v>0</v>
      </c>
      <c r="AT106" s="13" t="n">
        <v>0.004273611911771283</v>
      </c>
      <c r="AU106" s="13" t="n">
        <v>0.003913864290678504</v>
      </c>
      <c r="AV106" s="13" t="n">
        <v>0</v>
      </c>
      <c r="AW106" s="13" t="n">
        <v>0</v>
      </c>
      <c r="AX106" s="13" t="n">
        <v>0</v>
      </c>
      <c r="AY106" s="13" t="n">
        <v>0.001173805110187904</v>
      </c>
      <c r="AZ106" s="13" t="n">
        <v>0</v>
      </c>
      <c r="BA106" s="13" t="n">
        <v>0.02430890103768787</v>
      </c>
      <c r="BB106" s="13" t="n">
        <v>0.01996998582785886</v>
      </c>
      <c r="BC106" s="13" t="n">
        <v>0.008268926277747361</v>
      </c>
      <c r="BD106" s="13" t="n">
        <v>0.004307172872896296</v>
      </c>
      <c r="BE106" s="13" t="n">
        <v>0.002170289733451679</v>
      </c>
      <c r="BF106" s="13" t="n">
        <v>0.004990547752263965</v>
      </c>
      <c r="BG106" s="13" t="n">
        <v>0.009507146580230564</v>
      </c>
      <c r="BH106" s="13" t="n">
        <v>0.0123878625768463</v>
      </c>
      <c r="BI106" s="13" t="n">
        <v>0.007125348305581855</v>
      </c>
      <c r="BJ106" s="13" t="n">
        <v>0.001935547175707688</v>
      </c>
      <c r="BK106" s="13" t="n">
        <v>0.148391974311885</v>
      </c>
      <c r="BL106" s="13" t="n">
        <v>0.1016420201862382</v>
      </c>
      <c r="BM106" s="13" t="n">
        <v>0.2915681392809143</v>
      </c>
      <c r="BN106" s="13" t="n">
        <v>0.1307361664350757</v>
      </c>
      <c r="BO106" s="13" t="n">
        <v>0.1914723693432588</v>
      </c>
      <c r="BP106" s="13" t="n">
        <v>0.3690541746955752</v>
      </c>
      <c r="BQ106" s="13" t="n">
        <v>0.001035128497954917</v>
      </c>
      <c r="BR106" s="13" t="n">
        <v>0.02556812140629881</v>
      </c>
      <c r="BS106" s="13" t="n">
        <v>0.1038317209148796</v>
      </c>
      <c r="BT106" s="13" t="n">
        <v>0.01181350052836138</v>
      </c>
      <c r="BU106" s="13" t="n">
        <v>0.1241806725776534</v>
      </c>
      <c r="BV106" s="13" t="n">
        <v>0.0496048360920822</v>
      </c>
      <c r="BW106" s="13" t="n">
        <v>0.2994513368993407</v>
      </c>
      <c r="BX106" s="13" t="n">
        <v>0.5522646121895495</v>
      </c>
      <c r="BY106" s="13" t="n">
        <v>0.1254900577953197</v>
      </c>
      <c r="BZ106" s="13" t="n">
        <v>0.1259835020140295</v>
      </c>
      <c r="CA106" s="13" t="n">
        <v>0.06267429667212658</v>
      </c>
      <c r="CB106" s="13" t="n">
        <v>0.8997721194188285</v>
      </c>
      <c r="CC106" s="13" t="n">
        <v>0.7473950930870403</v>
      </c>
      <c r="CD106" s="13" t="n">
        <v>3.134245240873592</v>
      </c>
      <c r="CE106" s="13" t="n">
        <v>0.446667954930545</v>
      </c>
      <c r="CF106" s="13" t="n">
        <v>0.1530587595909963</v>
      </c>
      <c r="CG106" s="13" t="n">
        <v>0.1211374993033257</v>
      </c>
      <c r="CH106" s="13" t="n">
        <v>0.01259768850225934</v>
      </c>
      <c r="CI106" s="13" t="n">
        <v>0.06612472122133878</v>
      </c>
      <c r="CJ106" s="13" t="n">
        <v>0.05320812581133316</v>
      </c>
      <c r="CK106" s="13" t="n">
        <v>0.3651085056765909</v>
      </c>
      <c r="CL106" s="13" t="n">
        <v>0.8434629667812437</v>
      </c>
      <c r="CM106" s="13" t="n">
        <v>1.384855851270091</v>
      </c>
      <c r="CN106" s="13" t="n">
        <v>0.7277007515972185</v>
      </c>
      <c r="CO106" s="13" t="n">
        <v>0.2613663975298275</v>
      </c>
      <c r="CP106" s="13" t="n">
        <v>0.2800069662596316</v>
      </c>
      <c r="CQ106" s="13" t="n">
        <v>2.864797911139278</v>
      </c>
      <c r="CR106" s="13" t="n">
        <v>7.195804831721429</v>
      </c>
      <c r="CS106" s="13" t="n">
        <v>9.312631024770763</v>
      </c>
      <c r="CT106" s="13" t="n">
        <v>3.705904278372397</v>
      </c>
      <c r="CU106" s="13" t="n">
        <v>0.07883397674527781</v>
      </c>
      <c r="CV106" s="13" t="n">
        <v>3.380572741261399e-05</v>
      </c>
      <c r="CW106" s="13" t="n">
        <v>0.8675086516004231</v>
      </c>
      <c r="CX106" s="13" t="n">
        <v>0.1830533561872941</v>
      </c>
      <c r="CY106" s="13" t="n">
        <v>0.002767256519390017</v>
      </c>
      <c r="CZ106" s="13" t="n">
        <v>0.2447188898652699</v>
      </c>
      <c r="DA106" s="13" t="n">
        <v>0.01634420760433564</v>
      </c>
      <c r="DB106" s="13" t="n">
        <v>0.1205662469332319</v>
      </c>
      <c r="DC106" s="13" t="n">
        <v>0.05554944303537428</v>
      </c>
      <c r="DD106" s="13" t="n">
        <v>0.01985721759928566</v>
      </c>
      <c r="DE106" s="13" t="n">
        <v>0.2540748099124125</v>
      </c>
      <c r="DF106" s="13" t="n">
        <v>0.289963023485756</v>
      </c>
      <c r="DG106" s="13" t="n">
        <v>0.04751646727465087</v>
      </c>
      <c r="DH106" s="13" t="n">
        <v>0.03922260153475022</v>
      </c>
      <c r="DI106" s="13" t="n">
        <v>0.2583878095282454</v>
      </c>
      <c r="DJ106" s="13" t="n">
        <v>0.2143004987723482</v>
      </c>
      <c r="DK106" s="13" t="n">
        <v>0.573078314077803</v>
      </c>
      <c r="DL106" s="13" t="n">
        <v>1.75020127476095</v>
      </c>
      <c r="DM106" s="13" t="n">
        <v>0.0641565255656484</v>
      </c>
      <c r="DN106" s="13" t="n">
        <v>0.09170039010257798</v>
      </c>
      <c r="DO106" s="13" t="n">
        <v>0.3474370812397065</v>
      </c>
      <c r="DP106" s="13" t="n">
        <v>3.183234222185079</v>
      </c>
      <c r="DQ106" s="13" t="n">
        <v>0.06391214236836192</v>
      </c>
      <c r="DR106" s="13" t="n">
        <v>0.5801170869696703</v>
      </c>
      <c r="DS106" s="13" t="n">
        <v>0.01622497115453015</v>
      </c>
      <c r="DT106" s="13" t="n">
        <v>2.278406818166836</v>
      </c>
      <c r="DU106" s="13" t="n">
        <v>1.439127745277476</v>
      </c>
      <c r="DV106" s="13" t="n">
        <v>0.106116910310101</v>
      </c>
      <c r="DW106" s="13" t="n">
        <v>0.04349453339618015</v>
      </c>
      <c r="DX106" s="13" t="n">
        <v>0.07600810871679402</v>
      </c>
      <c r="DY106" s="13" t="n">
        <v>0.02348758837806705</v>
      </c>
      <c r="DZ106" s="13" t="n">
        <v>0</v>
      </c>
      <c r="EA106" s="13">
        <f>SUM(C106:DZ106)</f>
        <v/>
      </c>
      <c r="EC106" s="13" t="n">
        <v>95.50104707806962</v>
      </c>
      <c r="ED106" s="13" t="n">
        <v>0</v>
      </c>
      <c r="EE106" s="13" t="n">
        <v>0.3374753249113878</v>
      </c>
      <c r="EF106" s="13">
        <f>EA106+EC106+ED106+EE106</f>
        <v/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15" t="n">
        <v>0.002108354720300526</v>
      </c>
      <c r="D107" s="15" t="n">
        <v>0.005855079317787832</v>
      </c>
      <c r="E107" s="15" t="n">
        <v>0.001709668671831271</v>
      </c>
      <c r="F107" s="15" t="n">
        <v>0.008827679206112929</v>
      </c>
      <c r="G107" s="15" t="n">
        <v>0.02111934568747402</v>
      </c>
      <c r="H107" s="15" t="n">
        <v>0.01040719600391601</v>
      </c>
      <c r="I107" s="15" t="n">
        <v>0.001131415583035175</v>
      </c>
      <c r="J107" s="15" t="n">
        <v>0.003142558606881495</v>
      </c>
      <c r="K107" s="15" t="n">
        <v>0.01898453792482712</v>
      </c>
      <c r="L107" s="15" t="n">
        <v>0.03099534582059942</v>
      </c>
      <c r="M107" s="15" t="n">
        <v>0.007012093527017118</v>
      </c>
      <c r="N107" s="15" t="n">
        <v>0.002427315319670107</v>
      </c>
      <c r="O107" s="15" t="n">
        <v>0.00689852169868302</v>
      </c>
      <c r="P107" s="15" t="n">
        <v>0.0005119003119745736</v>
      </c>
      <c r="Q107" s="15" t="n">
        <v>0.0002015375055531955</v>
      </c>
      <c r="R107" s="15" t="n">
        <v>0.04269508501899514</v>
      </c>
      <c r="S107" s="15" t="n">
        <v>0.7316598115381131</v>
      </c>
      <c r="T107" s="15" t="n">
        <v>1.158597412773062</v>
      </c>
      <c r="U107" s="15" t="n">
        <v>1.311072126190509</v>
      </c>
      <c r="V107" s="15" t="n">
        <v>1.037719328237233</v>
      </c>
      <c r="W107" s="15" t="n">
        <v>56.46352408180719</v>
      </c>
      <c r="X107" s="15" t="n">
        <v>6.591873300962382</v>
      </c>
      <c r="Y107" s="15" t="n">
        <v>23.32807512058834</v>
      </c>
      <c r="Z107" s="15" t="n">
        <v>1.922181738315135</v>
      </c>
      <c r="AA107" s="15" t="n">
        <v>8.106014218379173</v>
      </c>
      <c r="AB107" s="15" t="n">
        <v>20.40358089267803</v>
      </c>
      <c r="AC107" s="15" t="n">
        <v>4.52683110080125</v>
      </c>
      <c r="AD107" s="15" t="n">
        <v>6.918892633303743</v>
      </c>
      <c r="AE107" s="15" t="n">
        <v>17.21877400150091</v>
      </c>
      <c r="AF107" s="15" t="n">
        <v>3.301169132810987</v>
      </c>
      <c r="AG107" s="15" t="n">
        <v>3.687166645279303</v>
      </c>
      <c r="AH107" s="15" t="n">
        <v>8.986264321170259</v>
      </c>
      <c r="AI107" s="15" t="n">
        <v>10.12999495763843</v>
      </c>
      <c r="AJ107" s="15" t="n">
        <v>25.63224186187275</v>
      </c>
      <c r="AK107" s="15" t="n">
        <v>4.275263026417449</v>
      </c>
      <c r="AL107" s="15" t="n">
        <v>3.236170934703248</v>
      </c>
      <c r="AM107" s="15" t="n">
        <v>1.699388462106384</v>
      </c>
      <c r="AN107" s="15" t="n">
        <v>3.825684009790463</v>
      </c>
      <c r="AO107" s="15" t="n">
        <v>4.951314411539861</v>
      </c>
      <c r="AP107" s="15" t="n">
        <v>13.62582772756197</v>
      </c>
      <c r="AQ107" s="15" t="n">
        <v>16.74012664831133</v>
      </c>
      <c r="AR107" s="15" t="n">
        <v>4.707594360507351</v>
      </c>
      <c r="AS107" s="15" t="n">
        <v>8.653200844514362</v>
      </c>
      <c r="AT107" s="15" t="n">
        <v>22.49189546910873</v>
      </c>
      <c r="AU107" s="15" t="n">
        <v>1.476175113908752</v>
      </c>
      <c r="AV107" s="15" t="n">
        <v>0.2565553358022793</v>
      </c>
      <c r="AW107" s="15" t="n">
        <v>2.01834277469971</v>
      </c>
      <c r="AX107" s="15" t="n">
        <v>0.2038058723656966</v>
      </c>
      <c r="AY107" s="15" t="n">
        <v>0.4190362990424656</v>
      </c>
      <c r="AZ107" s="15" t="n">
        <v>2.78820718159291</v>
      </c>
      <c r="BA107" s="15" t="n">
        <v>4.240774241625092</v>
      </c>
      <c r="BB107" s="15" t="n">
        <v>10.11552777662132</v>
      </c>
      <c r="BC107" s="15" t="n">
        <v>3.206063571470934</v>
      </c>
      <c r="BD107" s="15" t="n">
        <v>3.784417791208902</v>
      </c>
      <c r="BE107" s="15" t="n">
        <v>4.494551686104844</v>
      </c>
      <c r="BF107" s="15" t="n">
        <v>4.026507581812922</v>
      </c>
      <c r="BG107" s="15" t="n">
        <v>8.216683941796751</v>
      </c>
      <c r="BH107" s="15" t="n">
        <v>6.422654525006793</v>
      </c>
      <c r="BI107" s="15" t="n">
        <v>4.84567182103236</v>
      </c>
      <c r="BJ107" s="15" t="n">
        <v>1.812167492751633</v>
      </c>
      <c r="BK107" s="15" t="n">
        <v>24.20777579655932</v>
      </c>
      <c r="BL107" s="15" t="n">
        <v>6.730729411806705</v>
      </c>
      <c r="BM107" s="15" t="n">
        <v>20.07968835537593</v>
      </c>
      <c r="BN107" s="15" t="n">
        <v>3.811846511574167</v>
      </c>
      <c r="BO107" s="15" t="n">
        <v>5.597276649518312</v>
      </c>
      <c r="BP107" s="15" t="n">
        <v>10.78218045412799</v>
      </c>
      <c r="BQ107" s="15" t="n">
        <v>2.97264086365442</v>
      </c>
      <c r="BR107" s="15" t="n">
        <v>21.6156156499651</v>
      </c>
      <c r="BS107" s="15" t="n">
        <v>6.759917853595558</v>
      </c>
      <c r="BT107" s="15" t="n">
        <v>0.6463019416857394</v>
      </c>
      <c r="BU107" s="15" t="n">
        <v>24.08173123508688</v>
      </c>
      <c r="BV107" s="15" t="n">
        <v>0.7024069942681677</v>
      </c>
      <c r="BW107" s="15" t="n">
        <v>4.026211379413665</v>
      </c>
      <c r="BX107" s="15" t="n">
        <v>7.536546001192955</v>
      </c>
      <c r="BY107" s="15" t="n">
        <v>1.741531957935307</v>
      </c>
      <c r="BZ107" s="15" t="n">
        <v>14.79706771459342</v>
      </c>
      <c r="CA107" s="15" t="n">
        <v>4.838160198297435</v>
      </c>
      <c r="CB107" s="15" t="n">
        <v>7.339478839761939</v>
      </c>
      <c r="CC107" s="15" t="n">
        <v>6.107918331570978</v>
      </c>
      <c r="CD107" s="15" t="n">
        <v>27.08106417089864</v>
      </c>
      <c r="CE107" s="15" t="n">
        <v>0.987005904211505</v>
      </c>
      <c r="CF107" s="15" t="n">
        <v>0.5287836034531102</v>
      </c>
      <c r="CG107" s="15" t="n">
        <v>1.651408733724017</v>
      </c>
      <c r="CH107" s="15" t="n">
        <v>3.522916952673078</v>
      </c>
      <c r="CI107" s="15" t="n">
        <v>6.606540455018153</v>
      </c>
      <c r="CJ107" s="15" t="n">
        <v>5.695571280185228</v>
      </c>
      <c r="CK107" s="15" t="n">
        <v>1.612440898214456</v>
      </c>
      <c r="CL107" s="15" t="n">
        <v>0</v>
      </c>
      <c r="CM107" s="15" t="n">
        <v>0.175565537655398</v>
      </c>
      <c r="CN107" s="15" t="n">
        <v>0.01166867574022003</v>
      </c>
      <c r="CO107" s="15" t="n">
        <v>0.05782309401163472</v>
      </c>
      <c r="CP107" s="15" t="n">
        <v>0.005385838921734929</v>
      </c>
      <c r="CQ107" s="15" t="n">
        <v>0.03585391360774417</v>
      </c>
      <c r="CR107" s="15" t="n">
        <v>100.1583483104014</v>
      </c>
      <c r="CS107" s="15" t="n">
        <v>0.1323291099997936</v>
      </c>
      <c r="CT107" s="15" t="n">
        <v>0</v>
      </c>
      <c r="CU107" s="15" t="n">
        <v>0</v>
      </c>
      <c r="CV107" s="15" t="n">
        <v>0</v>
      </c>
      <c r="CW107" s="15" t="n">
        <v>0.1513862589864962</v>
      </c>
      <c r="CX107" s="15" t="n">
        <v>0</v>
      </c>
      <c r="CY107" s="15" t="n">
        <v>3.516120808527179e-05</v>
      </c>
      <c r="CZ107" s="15" t="n">
        <v>0.343828294350178</v>
      </c>
      <c r="DA107" s="15" t="n">
        <v>8.508120778932406</v>
      </c>
      <c r="DB107" s="15" t="n">
        <v>10.15114413589574</v>
      </c>
      <c r="DC107" s="15" t="n">
        <v>62.36407215021705</v>
      </c>
      <c r="DD107" s="15" t="n">
        <v>6.130421171543914</v>
      </c>
      <c r="DE107" s="15" t="n">
        <v>0.6569729821748367</v>
      </c>
      <c r="DF107" s="15" t="n">
        <v>5.176340692311476</v>
      </c>
      <c r="DG107" s="15" t="n">
        <v>0</v>
      </c>
      <c r="DH107" s="15" t="n">
        <v>7.830030036947502</v>
      </c>
      <c r="DI107" s="15" t="n">
        <v>2.769464369145139</v>
      </c>
      <c r="DJ107" s="15" t="n">
        <v>0.72146819395322</v>
      </c>
      <c r="DK107" s="15" t="n">
        <v>3.191397320081119</v>
      </c>
      <c r="DL107" s="15" t="n">
        <v>0.2849518304145467</v>
      </c>
      <c r="DM107" s="15" t="n">
        <v>2.388664105136599</v>
      </c>
      <c r="DN107" s="15" t="n">
        <v>3.189594221892512</v>
      </c>
      <c r="DO107" s="15" t="n">
        <v>0.7852612645039624</v>
      </c>
      <c r="DP107" s="15" t="n">
        <v>0</v>
      </c>
      <c r="DQ107" s="15" t="n">
        <v>0</v>
      </c>
      <c r="DR107" s="15" t="n">
        <v>0</v>
      </c>
      <c r="DS107" s="15" t="n">
        <v>0.2140894545220968</v>
      </c>
      <c r="DT107" s="15" t="n">
        <v>0</v>
      </c>
      <c r="DU107" s="15" t="n">
        <v>0</v>
      </c>
      <c r="DV107" s="15" t="n">
        <v>0.3448709684335121</v>
      </c>
      <c r="DW107" s="15" t="n">
        <v>0.1465891158929675</v>
      </c>
      <c r="DX107" s="15" t="n">
        <v>0.9226103621144962</v>
      </c>
      <c r="DY107" s="15" t="n">
        <v>0.09412675226015381</v>
      </c>
      <c r="DZ107" s="15" t="n">
        <v>0</v>
      </c>
      <c r="EA107" s="15">
        <f>SUM(C107:DZ107)</f>
        <v/>
      </c>
      <c r="EC107" s="15" t="n">
        <v>0</v>
      </c>
      <c r="ED107" s="15" t="n">
        <v>0</v>
      </c>
      <c r="EE107" s="15" t="n">
        <v>106.301558538206</v>
      </c>
      <c r="EF107" s="15">
        <f>EA107+EC107+ED107+EE107</f>
        <v/>
      </c>
    </row>
    <row r="108">
      <c r="A108" s="13" t="n">
        <v>95</v>
      </c>
      <c r="B108" s="14" t="inlineStr">
        <is>
          <t>Transporte terrestre de carga</t>
        </is>
      </c>
      <c r="C108" s="13" t="n">
        <v>0.2038530351375297</v>
      </c>
      <c r="D108" s="13" t="n">
        <v>0.5493887706963992</v>
      </c>
      <c r="E108" s="13" t="n">
        <v>0.170295331167416</v>
      </c>
      <c r="F108" s="13" t="n">
        <v>0.8753272666964327</v>
      </c>
      <c r="G108" s="13" t="n">
        <v>2.046779408987704</v>
      </c>
      <c r="H108" s="13" t="n">
        <v>0.9958399653313977</v>
      </c>
      <c r="I108" s="13" t="n">
        <v>0.1116756457191588</v>
      </c>
      <c r="J108" s="13" t="n">
        <v>0.302672951961223</v>
      </c>
      <c r="K108" s="13" t="n">
        <v>0.4007197057300843</v>
      </c>
      <c r="L108" s="13" t="n">
        <v>0.5507072361970635</v>
      </c>
      <c r="M108" s="13" t="n">
        <v>0.2042726918721473</v>
      </c>
      <c r="N108" s="13" t="n">
        <v>0.06517089895790805</v>
      </c>
      <c r="O108" s="13" t="n">
        <v>0.1714845923070886</v>
      </c>
      <c r="P108" s="13" t="n">
        <v>0.3702469993600611</v>
      </c>
      <c r="Q108" s="13" t="n">
        <v>0.2141519857702699</v>
      </c>
      <c r="R108" s="13" t="n">
        <v>0.07233688757587903</v>
      </c>
      <c r="S108" s="13" t="n">
        <v>0.9800717563714977</v>
      </c>
      <c r="T108" s="13" t="n">
        <v>6.167397612006676</v>
      </c>
      <c r="U108" s="13" t="n">
        <v>2.563024252661706</v>
      </c>
      <c r="V108" s="13" t="n">
        <v>0.9493655500870658</v>
      </c>
      <c r="W108" s="13" t="n">
        <v>5.676232076991468</v>
      </c>
      <c r="X108" s="13" t="n">
        <v>0.6697996211085714</v>
      </c>
      <c r="Y108" s="13" t="n">
        <v>2.469676824089496</v>
      </c>
      <c r="Z108" s="13" t="n">
        <v>0.1911604201851835</v>
      </c>
      <c r="AA108" s="13" t="n">
        <v>0.9172295093701875</v>
      </c>
      <c r="AB108" s="13" t="n">
        <v>2.060227354172794</v>
      </c>
      <c r="AC108" s="13" t="n">
        <v>1.493620108610764</v>
      </c>
      <c r="AD108" s="13" t="n">
        <v>1.459864963574168</v>
      </c>
      <c r="AE108" s="13" t="n">
        <v>3.718547962420998</v>
      </c>
      <c r="AF108" s="13" t="n">
        <v>0.6975565714453548</v>
      </c>
      <c r="AG108" s="13" t="n">
        <v>0.8060272460881508</v>
      </c>
      <c r="AH108" s="13" t="n">
        <v>1.964284605155704</v>
      </c>
      <c r="AI108" s="13" t="n">
        <v>2.03211874296217</v>
      </c>
      <c r="AJ108" s="13" t="n">
        <v>5.855466144009735</v>
      </c>
      <c r="AK108" s="13" t="n">
        <v>3.419127067465947</v>
      </c>
      <c r="AL108" s="13" t="n">
        <v>0.1693674017188246</v>
      </c>
      <c r="AM108" s="13" t="n">
        <v>0.2061439190481235</v>
      </c>
      <c r="AN108" s="13" t="n">
        <v>0.397436283913185</v>
      </c>
      <c r="AO108" s="13" t="n">
        <v>0.5346586103233671</v>
      </c>
      <c r="AP108" s="13" t="n">
        <v>0.7749216328765524</v>
      </c>
      <c r="AQ108" s="13" t="n">
        <v>1.060935093315382</v>
      </c>
      <c r="AR108" s="13" t="n">
        <v>0.5845107513198664</v>
      </c>
      <c r="AS108" s="13" t="n">
        <v>0.8958078390752281</v>
      </c>
      <c r="AT108" s="13" t="n">
        <v>2.369882136952631</v>
      </c>
      <c r="AU108" s="13" t="n">
        <v>0.3997668281463004</v>
      </c>
      <c r="AV108" s="13" t="n">
        <v>0.1290634499368986</v>
      </c>
      <c r="AW108" s="13" t="n">
        <v>1.015353201847704</v>
      </c>
      <c r="AX108" s="13" t="n">
        <v>0.1025271562669341</v>
      </c>
      <c r="AY108" s="13" t="n">
        <v>0.2054251255132202</v>
      </c>
      <c r="AZ108" s="13" t="n">
        <v>1.402643359062894</v>
      </c>
      <c r="BA108" s="13" t="n">
        <v>2.098504427712337</v>
      </c>
      <c r="BB108" s="13" t="n">
        <v>2.1021782971049</v>
      </c>
      <c r="BC108" s="13" t="n">
        <v>1.177328688836434</v>
      </c>
      <c r="BD108" s="13" t="n">
        <v>1.521306403254035</v>
      </c>
      <c r="BE108" s="13" t="n">
        <v>1.597446820957956</v>
      </c>
      <c r="BF108" s="13" t="n">
        <v>1.350798453679499</v>
      </c>
      <c r="BG108" s="13" t="n">
        <v>0.9278444126983829</v>
      </c>
      <c r="BH108" s="13" t="n">
        <v>0.8231393922470677</v>
      </c>
      <c r="BI108" s="13" t="n">
        <v>0.5334232514785873</v>
      </c>
      <c r="BJ108" s="13" t="n">
        <v>1.538560118828479</v>
      </c>
      <c r="BK108" s="13" t="n">
        <v>3.45469623650488</v>
      </c>
      <c r="BL108" s="13" t="n">
        <v>0.706290387889035</v>
      </c>
      <c r="BM108" s="13" t="n">
        <v>2.141428889130877</v>
      </c>
      <c r="BN108" s="13" t="n">
        <v>0.5847758983939195</v>
      </c>
      <c r="BO108" s="13" t="n">
        <v>0.8641937650131982</v>
      </c>
      <c r="BP108" s="13" t="n">
        <v>1.653694769943919</v>
      </c>
      <c r="BQ108" s="13" t="n">
        <v>0.6372507323736275</v>
      </c>
      <c r="BR108" s="13" t="n">
        <v>4.562505453167832</v>
      </c>
      <c r="BS108" s="13" t="n">
        <v>0.6512010224595874</v>
      </c>
      <c r="BT108" s="13" t="n">
        <v>0.05858540265181222</v>
      </c>
      <c r="BU108" s="13" t="n">
        <v>2.715417432842501</v>
      </c>
      <c r="BV108" s="13" t="n">
        <v>0.07255748634410784</v>
      </c>
      <c r="BW108" s="13" t="n">
        <v>0.448104371174849</v>
      </c>
      <c r="BX108" s="13" t="n">
        <v>0.7813693658671894</v>
      </c>
      <c r="BY108" s="13" t="n">
        <v>0.191119390665964</v>
      </c>
      <c r="BZ108" s="13" t="n">
        <v>1.213686731812091</v>
      </c>
      <c r="CA108" s="13" t="n">
        <v>0.4026820818101465</v>
      </c>
      <c r="CB108" s="13" t="n">
        <v>0.3555108294826631</v>
      </c>
      <c r="CC108" s="13" t="n">
        <v>0.2883473908034745</v>
      </c>
      <c r="CD108" s="13" t="n">
        <v>1.47512571229226</v>
      </c>
      <c r="CE108" s="13" t="n">
        <v>3.231686371096329</v>
      </c>
      <c r="CF108" s="13" t="n">
        <v>1.034558725111754</v>
      </c>
      <c r="CG108" s="13" t="n">
        <v>1.446734302305018</v>
      </c>
      <c r="CH108" s="13" t="n">
        <v>0.7937235427074744</v>
      </c>
      <c r="CI108" s="13" t="n">
        <v>0.9192166150291853</v>
      </c>
      <c r="CJ108" s="13" t="n">
        <v>0.7964173506779132</v>
      </c>
      <c r="CK108" s="13" t="n">
        <v>0.4793218246944799</v>
      </c>
      <c r="CL108" s="13" t="n">
        <v>5.135498238827251</v>
      </c>
      <c r="CM108" s="13" t="n">
        <v>0.3507186090124286</v>
      </c>
      <c r="CN108" s="13" t="n">
        <v>1.438491384328645</v>
      </c>
      <c r="CO108" s="13" t="n">
        <v>0.8173482637153727</v>
      </c>
      <c r="CP108" s="13" t="n">
        <v>0.5908581193824016</v>
      </c>
      <c r="CQ108" s="13" t="n">
        <v>1.477744356117143</v>
      </c>
      <c r="CR108" s="13" t="n">
        <v>45.02552456357812</v>
      </c>
      <c r="CS108" s="13" t="n">
        <v>30.59882017564075</v>
      </c>
      <c r="CT108" s="13" t="n">
        <v>12.13340194714895</v>
      </c>
      <c r="CU108" s="13" t="n">
        <v>0.4623886659629062</v>
      </c>
      <c r="CV108" s="13" t="n">
        <v>0.09571790165251304</v>
      </c>
      <c r="CW108" s="13" t="n">
        <v>5.215022992401173</v>
      </c>
      <c r="CX108" s="13" t="n">
        <v>1.18822141230792</v>
      </c>
      <c r="CY108" s="13" t="n">
        <v>0.03056414542986621</v>
      </c>
      <c r="CZ108" s="13" t="n">
        <v>1.149150536745563</v>
      </c>
      <c r="DA108" s="13" t="n">
        <v>0.5340701599127285</v>
      </c>
      <c r="DB108" s="13" t="n">
        <v>0.1639074351012436</v>
      </c>
      <c r="DC108" s="13" t="n">
        <v>0.2879239457170941</v>
      </c>
      <c r="DD108" s="13" t="n">
        <v>0.245143519630496</v>
      </c>
      <c r="DE108" s="13" t="n">
        <v>0.644324080929729</v>
      </c>
      <c r="DF108" s="13" t="n">
        <v>1.223649376569094</v>
      </c>
      <c r="DG108" s="13" t="n">
        <v>0.01132442215338913</v>
      </c>
      <c r="DH108" s="13" t="n">
        <v>0.8234265777840387</v>
      </c>
      <c r="DI108" s="13" t="n">
        <v>0.430143211778629</v>
      </c>
      <c r="DJ108" s="13" t="n">
        <v>0.3988886226562788</v>
      </c>
      <c r="DK108" s="13" t="n">
        <v>1.688453871976161</v>
      </c>
      <c r="DL108" s="13" t="n">
        <v>0.5660383597563533</v>
      </c>
      <c r="DM108" s="13" t="n">
        <v>0.07159623981247804</v>
      </c>
      <c r="DN108" s="13" t="n">
        <v>0.1177041393269939</v>
      </c>
      <c r="DO108" s="13" t="n">
        <v>0.08676018671744824</v>
      </c>
      <c r="DP108" s="13" t="n">
        <v>1.773698043154016</v>
      </c>
      <c r="DQ108" s="13" t="n">
        <v>0.03561184441361331</v>
      </c>
      <c r="DR108" s="13" t="n">
        <v>0.1258691541024068</v>
      </c>
      <c r="DS108" s="13" t="n">
        <v>0.01127686733282542</v>
      </c>
      <c r="DT108" s="13" t="n">
        <v>0.446502744323241</v>
      </c>
      <c r="DU108" s="13" t="n">
        <v>0.00706730661542144</v>
      </c>
      <c r="DV108" s="13" t="n">
        <v>0.09238039571293584</v>
      </c>
      <c r="DW108" s="13" t="n">
        <v>0.08359230818607731</v>
      </c>
      <c r="DX108" s="13" t="n">
        <v>0.3862919980846678</v>
      </c>
      <c r="DY108" s="13" t="n">
        <v>0.05148934846107484</v>
      </c>
      <c r="DZ108" s="13" t="n">
        <v>0</v>
      </c>
      <c r="EA108" s="13">
        <f>SUM(C108:DZ108)</f>
        <v/>
      </c>
      <c r="EC108" s="13" t="n">
        <v>2.249597431650764</v>
      </c>
      <c r="ED108" s="13" t="n">
        <v>0</v>
      </c>
      <c r="EE108" s="13" t="n">
        <v>1.687900195283532</v>
      </c>
      <c r="EF108" s="13">
        <f>EA108+EC108+ED108+EE108</f>
        <v/>
      </c>
    </row>
    <row r="109">
      <c r="A109" s="15" t="n">
        <v>96</v>
      </c>
      <c r="B109" s="10" t="inlineStr">
        <is>
          <t>Transporte terrestre de passageiros</t>
        </is>
      </c>
      <c r="C109" s="15" t="n">
        <v>0.0005803362101603923</v>
      </c>
      <c r="D109" s="15" t="n">
        <v>0.0007591126489980809</v>
      </c>
      <c r="E109" s="15" t="n">
        <v>0.0001306170364963901</v>
      </c>
      <c r="F109" s="15" t="n">
        <v>0.0006607506416008319</v>
      </c>
      <c r="G109" s="15" t="n">
        <v>0.001598745592284064</v>
      </c>
      <c r="H109" s="15" t="n">
        <v>0.001347978802123087</v>
      </c>
      <c r="I109" s="15" t="n">
        <v>8.45625538058781e-05</v>
      </c>
      <c r="J109" s="15" t="n">
        <v>0.0006254592981971836</v>
      </c>
      <c r="K109" s="15" t="n">
        <v>0.0003852755472024482</v>
      </c>
      <c r="L109" s="15" t="n">
        <v>0.001548265169246828</v>
      </c>
      <c r="M109" s="15" t="n">
        <v>0.0005169549998725046</v>
      </c>
      <c r="N109" s="15" t="n">
        <v>0.0001642205847810118</v>
      </c>
      <c r="O109" s="15" t="n">
        <v>0.0004727960440680558</v>
      </c>
      <c r="P109" s="15" t="n">
        <v>0.01117857713804869</v>
      </c>
      <c r="Q109" s="15" t="n">
        <v>0.006728441420096442</v>
      </c>
      <c r="R109" s="15" t="n">
        <v>0.00114216770812401</v>
      </c>
      <c r="S109" s="15" t="n">
        <v>0.01419497031322371</v>
      </c>
      <c r="T109" s="15" t="n">
        <v>0.3380795545305646</v>
      </c>
      <c r="U109" s="15" t="n">
        <v>0.2689997316000067</v>
      </c>
      <c r="V109" s="15" t="n">
        <v>0.1098960651028361</v>
      </c>
      <c r="W109" s="15" t="n">
        <v>0.03196947074917093</v>
      </c>
      <c r="X109" s="15" t="n">
        <v>0.003818412800203512</v>
      </c>
      <c r="Y109" s="15" t="n">
        <v>0.01350287980906332</v>
      </c>
      <c r="Z109" s="15" t="n">
        <v>0.001085569274990695</v>
      </c>
      <c r="AA109" s="15" t="n">
        <v>0.004529411327372706</v>
      </c>
      <c r="AB109" s="15" t="n">
        <v>0.01167883624898623</v>
      </c>
      <c r="AC109" s="15" t="n">
        <v>0.02648942752796911</v>
      </c>
      <c r="AD109" s="15" t="n">
        <v>0.00981197982366702</v>
      </c>
      <c r="AE109" s="15" t="n">
        <v>0.02430351005366022</v>
      </c>
      <c r="AF109" s="15" t="n">
        <v>0.004675722767616786</v>
      </c>
      <c r="AG109" s="15" t="n">
        <v>0.005185797673760183</v>
      </c>
      <c r="AH109" s="15" t="n">
        <v>0.01292412119377128</v>
      </c>
      <c r="AI109" s="15" t="n">
        <v>0.01394436729892946</v>
      </c>
      <c r="AJ109" s="15" t="n">
        <v>0.03432895398157643</v>
      </c>
      <c r="AK109" s="15" t="n">
        <v>0.01334413533808363</v>
      </c>
      <c r="AL109" s="15" t="n">
        <v>1.330959117634986e-05</v>
      </c>
      <c r="AM109" s="15" t="n">
        <v>0.0003963891146341062</v>
      </c>
      <c r="AN109" s="15" t="n">
        <v>0.001646257116478552</v>
      </c>
      <c r="AO109" s="15" t="n">
        <v>0.003421615897329906</v>
      </c>
      <c r="AP109" s="15" t="n">
        <v>0.1122077063491732</v>
      </c>
      <c r="AQ109" s="15" t="n">
        <v>0.005901199659129864</v>
      </c>
      <c r="AR109" s="15" t="n">
        <v>0.4613013321684539</v>
      </c>
      <c r="AS109" s="15" t="n">
        <v>0.0003809816669169136</v>
      </c>
      <c r="AT109" s="15" t="n">
        <v>0.001988977696669712</v>
      </c>
      <c r="AU109" s="15" t="n">
        <v>0.0002694617359588822</v>
      </c>
      <c r="AV109" s="15" t="n">
        <v>0</v>
      </c>
      <c r="AW109" s="15" t="n">
        <v>0</v>
      </c>
      <c r="AX109" s="15" t="n">
        <v>0</v>
      </c>
      <c r="AY109" s="15" t="n">
        <v>0.0001406948944229691</v>
      </c>
      <c r="AZ109" s="15" t="n">
        <v>0</v>
      </c>
      <c r="BA109" s="15" t="n">
        <v>0.007179190127645793</v>
      </c>
      <c r="BB109" s="15" t="n">
        <v>0.0578265149316752</v>
      </c>
      <c r="BC109" s="15" t="n">
        <v>0.03417737109601079</v>
      </c>
      <c r="BD109" s="15" t="n">
        <v>0.04075445559694117</v>
      </c>
      <c r="BE109" s="15" t="n">
        <v>0.04373661415164518</v>
      </c>
      <c r="BF109" s="15" t="n">
        <v>0.03902282374088231</v>
      </c>
      <c r="BG109" s="15" t="n">
        <v>0.04835695537540183</v>
      </c>
      <c r="BH109" s="15" t="n">
        <v>0.03829931846524139</v>
      </c>
      <c r="BI109" s="15" t="n">
        <v>0.02898457274707291</v>
      </c>
      <c r="BJ109" s="15" t="n">
        <v>0.01504749756327904</v>
      </c>
      <c r="BK109" s="15" t="n">
        <v>0.09979687600923765</v>
      </c>
      <c r="BL109" s="15" t="n">
        <v>0.04256763677510688</v>
      </c>
      <c r="BM109" s="15" t="n">
        <v>0.1257298798870844</v>
      </c>
      <c r="BN109" s="15" t="n">
        <v>0.04810047078398754</v>
      </c>
      <c r="BO109" s="15" t="n">
        <v>0.0700137651579521</v>
      </c>
      <c r="BP109" s="15" t="n">
        <v>0.1357226914022215</v>
      </c>
      <c r="BQ109" s="15" t="n">
        <v>0.007638475194630711</v>
      </c>
      <c r="BR109" s="15" t="n">
        <v>0.06085957504682711</v>
      </c>
      <c r="BS109" s="15" t="n">
        <v>0.01555320740169055</v>
      </c>
      <c r="BT109" s="15" t="n">
        <v>0.001409509130389795</v>
      </c>
      <c r="BU109" s="15" t="n">
        <v>0.2789358112242276</v>
      </c>
      <c r="BV109" s="15" t="n">
        <v>0.0002490525947466338</v>
      </c>
      <c r="BW109" s="15" t="n">
        <v>0.001270819649350756</v>
      </c>
      <c r="BX109" s="15" t="n">
        <v>0.00218071249379904</v>
      </c>
      <c r="BY109" s="15" t="n">
        <v>0.00235761250650246</v>
      </c>
      <c r="BZ109" s="15" t="n">
        <v>0.04375572928445823</v>
      </c>
      <c r="CA109" s="15" t="n">
        <v>0.01446723614693204</v>
      </c>
      <c r="CB109" s="15" t="n">
        <v>0.07351610008164586</v>
      </c>
      <c r="CC109" s="15" t="n">
        <v>0.06109163711206055</v>
      </c>
      <c r="CD109" s="15" t="n">
        <v>0.2620430224414373</v>
      </c>
      <c r="CE109" s="15" t="n">
        <v>0.001472496302405001</v>
      </c>
      <c r="CF109" s="15" t="n">
        <v>0.003056337589610176</v>
      </c>
      <c r="CG109" s="15" t="n">
        <v>0.2030037803401601</v>
      </c>
      <c r="CH109" s="15" t="n">
        <v>0.004837535013342179</v>
      </c>
      <c r="CI109" s="15" t="n">
        <v>0.007689253800021227</v>
      </c>
      <c r="CJ109" s="15" t="n">
        <v>0.006096626475333764</v>
      </c>
      <c r="CK109" s="15" t="n">
        <v>0.07032956758259892</v>
      </c>
      <c r="CL109" s="15" t="n">
        <v>0.001290823647465409</v>
      </c>
      <c r="CM109" s="15" t="n">
        <v>0.01199030109469637</v>
      </c>
      <c r="CN109" s="15" t="n">
        <v>0.03982972501940563</v>
      </c>
      <c r="CO109" s="15" t="n">
        <v>0.03143929768554795</v>
      </c>
      <c r="CP109" s="15" t="n">
        <v>0.01529407009118405</v>
      </c>
      <c r="CQ109" s="15" t="n">
        <v>0.000693412715095911</v>
      </c>
      <c r="CR109" s="15" t="n">
        <v>0.06835626723733049</v>
      </c>
      <c r="CS109" s="15" t="n">
        <v>0.0919582720792898</v>
      </c>
      <c r="CT109" s="15" t="n">
        <v>0.04325253459041703</v>
      </c>
      <c r="CU109" s="15" t="n">
        <v>0.001316534258458438</v>
      </c>
      <c r="CV109" s="15" t="n">
        <v>1.878537532693943e-05</v>
      </c>
      <c r="CW109" s="15" t="n">
        <v>0.03809624370591159</v>
      </c>
      <c r="CX109" s="15" t="n">
        <v>0.006587054544353384</v>
      </c>
      <c r="CY109" s="15" t="n">
        <v>0.01903934753238833</v>
      </c>
      <c r="CZ109" s="15" t="n">
        <v>0.05038841338127665</v>
      </c>
      <c r="DA109" s="15" t="n">
        <v>0.0007061542577657731</v>
      </c>
      <c r="DB109" s="15" t="n">
        <v>0.08744540648913154</v>
      </c>
      <c r="DC109" s="15" t="n">
        <v>0.01401375508057479</v>
      </c>
      <c r="DD109" s="15" t="n">
        <v>0.1657064026935885</v>
      </c>
      <c r="DE109" s="15" t="n">
        <v>0.3221512305041274</v>
      </c>
      <c r="DF109" s="15" t="n">
        <v>0.07149864078364014</v>
      </c>
      <c r="DG109" s="15" t="n">
        <v>0.01556552012428399</v>
      </c>
      <c r="DH109" s="15" t="n">
        <v>0.02379590520022587</v>
      </c>
      <c r="DI109" s="15" t="n">
        <v>0.2214723614872353</v>
      </c>
      <c r="DJ109" s="15" t="n">
        <v>0.6663858656813745</v>
      </c>
      <c r="DK109" s="15" t="n">
        <v>0.06200312272764652</v>
      </c>
      <c r="DL109" s="15" t="n">
        <v>0.01943583751156327</v>
      </c>
      <c r="DM109" s="15" t="n">
        <v>0.08831372507824269</v>
      </c>
      <c r="DN109" s="15" t="n">
        <v>0.1194119482337354</v>
      </c>
      <c r="DO109" s="15" t="n">
        <v>0.0273287339273165</v>
      </c>
      <c r="DP109" s="15" t="n">
        <v>1.768879246035457</v>
      </c>
      <c r="DQ109" s="15" t="n">
        <v>0.03551509386810234</v>
      </c>
      <c r="DR109" s="15" t="n">
        <v>1.652814823366828</v>
      </c>
      <c r="DS109" s="15" t="n">
        <v>1.016858741108692</v>
      </c>
      <c r="DT109" s="15" t="n">
        <v>0.7720308518966165</v>
      </c>
      <c r="DU109" s="15" t="n">
        <v>0.01226541040519307</v>
      </c>
      <c r="DV109" s="15" t="n">
        <v>0.01311291702285193</v>
      </c>
      <c r="DW109" s="15" t="n">
        <v>1.140835954155468</v>
      </c>
      <c r="DX109" s="15" t="n">
        <v>0.2572010113019684</v>
      </c>
      <c r="DY109" s="15" t="n">
        <v>0.5775310554422981</v>
      </c>
      <c r="DZ109" s="15" t="n">
        <v>0</v>
      </c>
      <c r="EA109" s="15">
        <f>SUM(C109:DZ109)</f>
        <v/>
      </c>
      <c r="EC109" s="15" t="n">
        <v>78.63208699696042</v>
      </c>
      <c r="ED109" s="15" t="n">
        <v>0</v>
      </c>
      <c r="EE109" s="15" t="n">
        <v>0.5015963697730389</v>
      </c>
      <c r="EF109" s="15">
        <f>EA109+EC109+ED109+EE109</f>
        <v/>
      </c>
    </row>
    <row r="110">
      <c r="A110" s="13" t="n">
        <v>97</v>
      </c>
      <c r="B110" s="14" t="inlineStr">
        <is>
          <t>Transporte aquaviário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0.0001924249925306727</v>
      </c>
      <c r="L110" s="13" t="n">
        <v>0.000143962401819244</v>
      </c>
      <c r="M110" s="13" t="n">
        <v>0</v>
      </c>
      <c r="N110" s="13" t="n">
        <v>0</v>
      </c>
      <c r="O110" s="13" t="n">
        <v>0</v>
      </c>
      <c r="P110" s="13" t="n">
        <v>0.0001076036293557978</v>
      </c>
      <c r="Q110" s="13" t="n">
        <v>0</v>
      </c>
      <c r="R110" s="13" t="n">
        <v>0.0001049546500476054</v>
      </c>
      <c r="S110" s="13" t="n">
        <v>0.003240599881401745</v>
      </c>
      <c r="T110" s="13" t="n">
        <v>5.842705559778683</v>
      </c>
      <c r="U110" s="13" t="n">
        <v>0.002514068799253786</v>
      </c>
      <c r="V110" s="13" t="n">
        <v>0.0154886741338831</v>
      </c>
      <c r="W110" s="13" t="n">
        <v>0.7487742631169076</v>
      </c>
      <c r="X110" s="13" t="n">
        <v>0.08682411553601256</v>
      </c>
      <c r="Y110" s="13" t="n">
        <v>0.3068293920784756</v>
      </c>
      <c r="Z110" s="13" t="n">
        <v>0.0255752193817848</v>
      </c>
      <c r="AA110" s="13" t="n">
        <v>0.1075843181694113</v>
      </c>
      <c r="AB110" s="13" t="n">
        <v>0.270055456882958</v>
      </c>
      <c r="AC110" s="13" t="n">
        <v>0.05943743945259487</v>
      </c>
      <c r="AD110" s="13" t="n">
        <v>0.04430175872880998</v>
      </c>
      <c r="AE110" s="13" t="n">
        <v>0.1126417279900522</v>
      </c>
      <c r="AF110" s="13" t="n">
        <v>0.02085942902943518</v>
      </c>
      <c r="AG110" s="13" t="n">
        <v>0.02348730154006424</v>
      </c>
      <c r="AH110" s="13" t="n">
        <v>0.05808026804203213</v>
      </c>
      <c r="AI110" s="13" t="n">
        <v>0.06928758201163125</v>
      </c>
      <c r="AJ110" s="13" t="n">
        <v>0.1819708342562008</v>
      </c>
      <c r="AK110" s="13" t="n">
        <v>0.008877862913110587</v>
      </c>
      <c r="AL110" s="13" t="n">
        <v>0.0007548523875504158</v>
      </c>
      <c r="AM110" s="13" t="n">
        <v>0.001944065776827953</v>
      </c>
      <c r="AN110" s="13" t="n">
        <v>0.004023136793438512</v>
      </c>
      <c r="AO110" s="13" t="n">
        <v>0.008267406021586815</v>
      </c>
      <c r="AP110" s="13" t="n">
        <v>0.0187880369993136</v>
      </c>
      <c r="AQ110" s="13" t="n">
        <v>0.008014466474818724</v>
      </c>
      <c r="AR110" s="13" t="n">
        <v>0.1597119530236193</v>
      </c>
      <c r="AS110" s="13" t="n">
        <v>0.4051332898658084</v>
      </c>
      <c r="AT110" s="13" t="n">
        <v>1.044237073687966</v>
      </c>
      <c r="AU110" s="13" t="n">
        <v>0.02718082548441235</v>
      </c>
      <c r="AV110" s="13" t="n">
        <v>0.001900468344406401</v>
      </c>
      <c r="AW110" s="13" t="n">
        <v>0.01495114704780231</v>
      </c>
      <c r="AX110" s="13" t="n">
        <v>0.001509719560592731</v>
      </c>
      <c r="AY110" s="13" t="n">
        <v>0.003097598689672408</v>
      </c>
      <c r="AZ110" s="13" t="n">
        <v>0.02065402175204667</v>
      </c>
      <c r="BA110" s="13" t="n">
        <v>0.1008707479585299</v>
      </c>
      <c r="BB110" s="13" t="n">
        <v>0.05395112481100356</v>
      </c>
      <c r="BC110" s="13" t="n">
        <v>0.1627451146055785</v>
      </c>
      <c r="BD110" s="13" t="n">
        <v>0.2170629487294518</v>
      </c>
      <c r="BE110" s="13" t="n">
        <v>0.214579160926923</v>
      </c>
      <c r="BF110" s="13" t="n">
        <v>0.1831691683115887</v>
      </c>
      <c r="BG110" s="13" t="n">
        <v>0.007762937317950811</v>
      </c>
      <c r="BH110" s="13" t="n">
        <v>0.02146770185168529</v>
      </c>
      <c r="BI110" s="13" t="n">
        <v>0.005090636981921928</v>
      </c>
      <c r="BJ110" s="13" t="n">
        <v>0.05041632808409577</v>
      </c>
      <c r="BK110" s="13" t="n">
        <v>0.01300768155760659</v>
      </c>
      <c r="BL110" s="13" t="n">
        <v>0.0127115897707734</v>
      </c>
      <c r="BM110" s="13" t="n">
        <v>0.05032010550459597</v>
      </c>
      <c r="BN110" s="13" t="n">
        <v>0.02589198208834292</v>
      </c>
      <c r="BO110" s="13" t="n">
        <v>0.03819924627894501</v>
      </c>
      <c r="BP110" s="13" t="n">
        <v>0.07308018939698258</v>
      </c>
      <c r="BQ110" s="13" t="n">
        <v>0.04523471845362354</v>
      </c>
      <c r="BR110" s="13" t="n">
        <v>0.320864202627457</v>
      </c>
      <c r="BS110" s="13" t="n">
        <v>0.01696062377818412</v>
      </c>
      <c r="BT110" s="13" t="n">
        <v>0.001416266261851546</v>
      </c>
      <c r="BU110" s="13" t="n">
        <v>0.05970625222128503</v>
      </c>
      <c r="BV110" s="13" t="n">
        <v>0.002760733427420217</v>
      </c>
      <c r="BW110" s="13" t="n">
        <v>0.01636094860358128</v>
      </c>
      <c r="BX110" s="13" t="n">
        <v>0.02903274548584973</v>
      </c>
      <c r="BY110" s="13" t="n">
        <v>0.007344938378817471</v>
      </c>
      <c r="BZ110" s="13" t="n">
        <v>0.04536583622407361</v>
      </c>
      <c r="CA110" s="13" t="n">
        <v>0.01518940932099435</v>
      </c>
      <c r="CB110" s="13" t="n">
        <v>0.05121549969572469</v>
      </c>
      <c r="CC110" s="13" t="n">
        <v>0.04256058757956637</v>
      </c>
      <c r="CD110" s="13" t="n">
        <v>0.1968804157711903</v>
      </c>
      <c r="CE110" s="13" t="n">
        <v>0.1773985561994935</v>
      </c>
      <c r="CF110" s="13" t="n">
        <v>0.05655876909792924</v>
      </c>
      <c r="CG110" s="13" t="n">
        <v>0.08310781705547815</v>
      </c>
      <c r="CH110" s="13" t="n">
        <v>0.1941124344264109</v>
      </c>
      <c r="CI110" s="13" t="n">
        <v>0.003166566798156762</v>
      </c>
      <c r="CJ110" s="13" t="n">
        <v>0.004959658708001537</v>
      </c>
      <c r="CK110" s="13" t="n">
        <v>0.02094159511636538</v>
      </c>
      <c r="CL110" s="13" t="n">
        <v>0</v>
      </c>
      <c r="CM110" s="13" t="n">
        <v>0</v>
      </c>
      <c r="CN110" s="13" t="n">
        <v>0.002635348964231606</v>
      </c>
      <c r="CO110" s="13" t="n">
        <v>0.3046170139678563</v>
      </c>
      <c r="CP110" s="13" t="n">
        <v>0.001001099815221431</v>
      </c>
      <c r="CQ110" s="13" t="n">
        <v>0.006454589202956085</v>
      </c>
      <c r="CR110" s="13" t="n">
        <v>1.273837611675585</v>
      </c>
      <c r="CS110" s="13" t="n">
        <v>0.5806902651870969</v>
      </c>
      <c r="CT110" s="13" t="n">
        <v>0.2299182120392383</v>
      </c>
      <c r="CU110" s="13" t="n">
        <v>1.291552914761342</v>
      </c>
      <c r="CV110" s="13" t="n">
        <v>0</v>
      </c>
      <c r="CW110" s="13" t="n">
        <v>0.05994090368395669</v>
      </c>
      <c r="CX110" s="13" t="n">
        <v>0.01294934976793045</v>
      </c>
      <c r="CY110" s="13" t="n">
        <v>0</v>
      </c>
      <c r="CZ110" s="13" t="n">
        <v>0.02334189250169224</v>
      </c>
      <c r="DA110" s="13" t="n">
        <v>0</v>
      </c>
      <c r="DB110" s="13" t="n">
        <v>0.002278665846805535</v>
      </c>
      <c r="DC110" s="13" t="n">
        <v>2.001445095507025e-05</v>
      </c>
      <c r="DD110" s="13" t="n">
        <v>0.01895693353606584</v>
      </c>
      <c r="DE110" s="13" t="n">
        <v>0</v>
      </c>
      <c r="DF110" s="13" t="n">
        <v>0.125172147880538</v>
      </c>
      <c r="DG110" s="13" t="n">
        <v>0</v>
      </c>
      <c r="DH110" s="13" t="n">
        <v>0.002504516445970138</v>
      </c>
      <c r="DI110" s="13" t="n">
        <v>0.02395358890256253</v>
      </c>
      <c r="DJ110" s="13" t="n">
        <v>0.002093212841438092</v>
      </c>
      <c r="DK110" s="13" t="n">
        <v>0.03031333708286702</v>
      </c>
      <c r="DL110" s="13" t="n">
        <v>0.003719148158742526</v>
      </c>
      <c r="DM110" s="13" t="n">
        <v>0.1253818892009594</v>
      </c>
      <c r="DN110" s="13" t="n">
        <v>0.1660285533851895</v>
      </c>
      <c r="DO110" s="13" t="n">
        <v>0.0007594323984156981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0.0007059387268418889</v>
      </c>
      <c r="DW110" s="13" t="n">
        <v>0</v>
      </c>
      <c r="DX110" s="13" t="n">
        <v>0.01038752534870666</v>
      </c>
      <c r="DY110" s="13" t="n">
        <v>0.0002565666567075635</v>
      </c>
      <c r="DZ110" s="13" t="n">
        <v>0</v>
      </c>
      <c r="EA110" s="13">
        <f>SUM(C110:DZ110)</f>
        <v/>
      </c>
      <c r="EC110" s="13" t="n">
        <v>1.455579717307502</v>
      </c>
      <c r="ED110" s="13" t="n">
        <v>0</v>
      </c>
      <c r="EE110" s="13" t="n">
        <v>5.044231491548878</v>
      </c>
      <c r="EF110" s="13">
        <f>EA110+EC110+ED110+EE110</f>
        <v/>
      </c>
    </row>
    <row r="111">
      <c r="A111" s="15" t="n">
        <v>98</v>
      </c>
      <c r="B111" s="10" t="inlineStr">
        <is>
          <t>Transporte aéreo</t>
        </is>
      </c>
      <c r="C111" s="15" t="n">
        <v>0.0002384714107725304</v>
      </c>
      <c r="D111" s="15" t="n">
        <v>0.0002248615348072479</v>
      </c>
      <c r="E111" s="15" t="n">
        <v>2.389794805659647e-05</v>
      </c>
      <c r="F111" s="15" t="n">
        <v>0.0001158125142306885</v>
      </c>
      <c r="G111" s="15" t="n">
        <v>0.00027252426176225</v>
      </c>
      <c r="H111" s="15" t="n">
        <v>0.0003946830971618223</v>
      </c>
      <c r="I111" s="15" t="n">
        <v>1.474219761772022e-05</v>
      </c>
      <c r="J111" s="15" t="n">
        <v>0.0002333774593302034</v>
      </c>
      <c r="K111" s="15" t="n">
        <v>0.0004251568861363799</v>
      </c>
      <c r="L111" s="15" t="n">
        <v>0.0003197874752460137</v>
      </c>
      <c r="M111" s="15" t="n">
        <v>1.405941778428164e-05</v>
      </c>
      <c r="N111" s="15" t="n">
        <v>1.269747500293368e-06</v>
      </c>
      <c r="O111" s="15" t="n">
        <v>2.431555193410597e-06</v>
      </c>
      <c r="P111" s="15" t="n">
        <v>0.001893039582845246</v>
      </c>
      <c r="Q111" s="15" t="n">
        <v>0.001129691309026878</v>
      </c>
      <c r="R111" s="15" t="n">
        <v>0.0002387216352510866</v>
      </c>
      <c r="S111" s="15" t="n">
        <v>0.004481635253156859</v>
      </c>
      <c r="T111" s="15" t="n">
        <v>1.460823426649005</v>
      </c>
      <c r="U111" s="15" t="n">
        <v>0.008114077470062552</v>
      </c>
      <c r="V111" s="15" t="n">
        <v>0.02142534369931611</v>
      </c>
      <c r="W111" s="15" t="n">
        <v>0.1078206406879264</v>
      </c>
      <c r="X111" s="15" t="n">
        <v>0.01236386843100145</v>
      </c>
      <c r="Y111" s="15" t="n">
        <v>0.0496412398180348</v>
      </c>
      <c r="Z111" s="15" t="n">
        <v>0.003584464912450853</v>
      </c>
      <c r="AA111" s="15" t="n">
        <v>0.02172797257348753</v>
      </c>
      <c r="AB111" s="15" t="n">
        <v>0.03815934722610222</v>
      </c>
      <c r="AC111" s="15" t="n">
        <v>0.003589072905223985</v>
      </c>
      <c r="AD111" s="15" t="n">
        <v>0.01768120148560414</v>
      </c>
      <c r="AE111" s="15" t="n">
        <v>0.05319732243508595</v>
      </c>
      <c r="AF111" s="15" t="n">
        <v>0.008452798675231053</v>
      </c>
      <c r="AG111" s="15" t="n">
        <v>0.01074214526495982</v>
      </c>
      <c r="AH111" s="15" t="n">
        <v>0.02496198887902839</v>
      </c>
      <c r="AI111" s="15" t="n">
        <v>0.02520052991294033</v>
      </c>
      <c r="AJ111" s="15" t="n">
        <v>0.114390607828598</v>
      </c>
      <c r="AK111" s="15" t="n">
        <v>0.04335116440669413</v>
      </c>
      <c r="AL111" s="15" t="n">
        <v>0.0193236132044372</v>
      </c>
      <c r="AM111" s="15" t="n">
        <v>0.003937959854975665</v>
      </c>
      <c r="AN111" s="15" t="n">
        <v>0.008737450365480872</v>
      </c>
      <c r="AO111" s="15" t="n">
        <v>0.01196835041201928</v>
      </c>
      <c r="AP111" s="15" t="n">
        <v>0.02835011569658775</v>
      </c>
      <c r="AQ111" s="15" t="n">
        <v>0.03220354157831277</v>
      </c>
      <c r="AR111" s="15" t="n">
        <v>0.03151947960185916</v>
      </c>
      <c r="AS111" s="15" t="n">
        <v>0.02064618191682291</v>
      </c>
      <c r="AT111" s="15" t="n">
        <v>0.0543448059380616</v>
      </c>
      <c r="AU111" s="15" t="n">
        <v>0.01365928822516744</v>
      </c>
      <c r="AV111" s="15" t="n">
        <v>0.0009086476308248393</v>
      </c>
      <c r="AW111" s="15" t="n">
        <v>0.00714840864520827</v>
      </c>
      <c r="AX111" s="15" t="n">
        <v>0.0007218237051830382</v>
      </c>
      <c r="AY111" s="15" t="n">
        <v>0.001493560782853526</v>
      </c>
      <c r="AZ111" s="15" t="n">
        <v>0.009875054213472696</v>
      </c>
      <c r="BA111" s="15" t="n">
        <v>0.03784009271762882</v>
      </c>
      <c r="BB111" s="15" t="n">
        <v>0.008836419573794772</v>
      </c>
      <c r="BC111" s="15" t="n">
        <v>0.03965333062100018</v>
      </c>
      <c r="BD111" s="15" t="n">
        <v>0.04976011959616693</v>
      </c>
      <c r="BE111" s="15" t="n">
        <v>0.05352244838768676</v>
      </c>
      <c r="BF111" s="15" t="n">
        <v>0.04745406700759394</v>
      </c>
      <c r="BG111" s="15" t="n">
        <v>0.08214524987421193</v>
      </c>
      <c r="BH111" s="15" t="n">
        <v>0.06123556253608661</v>
      </c>
      <c r="BI111" s="15" t="n">
        <v>0.04885689797354434</v>
      </c>
      <c r="BJ111" s="15" t="n">
        <v>0.01089972066465037</v>
      </c>
      <c r="BK111" s="15" t="n">
        <v>0.1174066964997367</v>
      </c>
      <c r="BL111" s="15" t="n">
        <v>0.008641201106144827</v>
      </c>
      <c r="BM111" s="15" t="n">
        <v>0.02707817463361752</v>
      </c>
      <c r="BN111" s="15" t="n">
        <v>0.01902082898390069</v>
      </c>
      <c r="BO111" s="15" t="n">
        <v>0.02863214422895088</v>
      </c>
      <c r="BP111" s="15" t="n">
        <v>0.05394791459372316</v>
      </c>
      <c r="BQ111" s="15" t="n">
        <v>0.007725018919257276</v>
      </c>
      <c r="BR111" s="15" t="n">
        <v>0.0547753833786104</v>
      </c>
      <c r="BS111" s="15" t="n">
        <v>0.01136973440740693</v>
      </c>
      <c r="BT111" s="15" t="n">
        <v>0.0009765087099072539</v>
      </c>
      <c r="BU111" s="15" t="n">
        <v>0.04896012485831488</v>
      </c>
      <c r="BV111" s="15" t="n">
        <v>0.008773465470887214</v>
      </c>
      <c r="BW111" s="15" t="n">
        <v>0.05273026115877284</v>
      </c>
      <c r="BX111" s="15" t="n">
        <v>0.09568008420484372</v>
      </c>
      <c r="BY111" s="15" t="n">
        <v>0.02093072434409789</v>
      </c>
      <c r="BZ111" s="15" t="n">
        <v>0.09624303344553928</v>
      </c>
      <c r="CA111" s="15" t="n">
        <v>0.03140611661018206</v>
      </c>
      <c r="CB111" s="15" t="n">
        <v>0.02880285942695666</v>
      </c>
      <c r="CC111" s="15" t="n">
        <v>0.02374585812459851</v>
      </c>
      <c r="CD111" s="15" t="n">
        <v>0.1132976475570725</v>
      </c>
      <c r="CE111" s="15" t="n">
        <v>0.1201486521943788</v>
      </c>
      <c r="CF111" s="15" t="n">
        <v>0.03837189863425662</v>
      </c>
      <c r="CG111" s="15" t="n">
        <v>0.0465287727614265</v>
      </c>
      <c r="CH111" s="15" t="n">
        <v>0.04464044554258678</v>
      </c>
      <c r="CI111" s="15" t="n">
        <v>0.0170312991668402</v>
      </c>
      <c r="CJ111" s="15" t="n">
        <v>0.01411366405758735</v>
      </c>
      <c r="CK111" s="15" t="n">
        <v>0.07070364953112117</v>
      </c>
      <c r="CL111" s="15" t="n">
        <v>0.4637425530001857</v>
      </c>
      <c r="CM111" s="15" t="n">
        <v>0.03697186064635266</v>
      </c>
      <c r="CN111" s="15" t="n">
        <v>0.646674514168368</v>
      </c>
      <c r="CO111" s="15" t="n">
        <v>0.3020128288523954</v>
      </c>
      <c r="CP111" s="15" t="n">
        <v>0.2456692784094081</v>
      </c>
      <c r="CQ111" s="15" t="n">
        <v>0.1693033544708221</v>
      </c>
      <c r="CR111" s="15" t="n">
        <v>2.344741439733904</v>
      </c>
      <c r="CS111" s="15" t="n">
        <v>0.1118368575993592</v>
      </c>
      <c r="CT111" s="15" t="n">
        <v>0.04656259088013544</v>
      </c>
      <c r="CU111" s="15" t="n">
        <v>0.0726876873606211</v>
      </c>
      <c r="CV111" s="15" t="n">
        <v>0.00849228012820705</v>
      </c>
      <c r="CW111" s="15" t="n">
        <v>0.4027255768932761</v>
      </c>
      <c r="CX111" s="15" t="n">
        <v>0.09570201027537203</v>
      </c>
      <c r="CY111" s="15" t="n">
        <v>0.05616356020506894</v>
      </c>
      <c r="CZ111" s="15" t="n">
        <v>0.04975393417977825</v>
      </c>
      <c r="DA111" s="15" t="n">
        <v>0.01540790588400839</v>
      </c>
      <c r="DB111" s="15" t="n">
        <v>0.126145781671519</v>
      </c>
      <c r="DC111" s="15" t="n">
        <v>0.1599894007576208</v>
      </c>
      <c r="DD111" s="15" t="n">
        <v>0.5307226053038621</v>
      </c>
      <c r="DE111" s="15" t="n">
        <v>2.219926141498452</v>
      </c>
      <c r="DF111" s="15" t="n">
        <v>0.1224019910379112</v>
      </c>
      <c r="DG111" s="15" t="n">
        <v>0.03548979288473895</v>
      </c>
      <c r="DH111" s="15" t="n">
        <v>0.7477139867945033</v>
      </c>
      <c r="DI111" s="15" t="n">
        <v>0.09074774022957481</v>
      </c>
      <c r="DJ111" s="15" t="n">
        <v>0.2452176168604575</v>
      </c>
      <c r="DK111" s="15" t="n">
        <v>0.4543464915816126</v>
      </c>
      <c r="DL111" s="15" t="n">
        <v>0.07357069222891767</v>
      </c>
      <c r="DM111" s="15" t="n">
        <v>0.1080523420733466</v>
      </c>
      <c r="DN111" s="15" t="n">
        <v>0.1443817580173609</v>
      </c>
      <c r="DO111" s="15" t="n">
        <v>0.01945168405902629</v>
      </c>
      <c r="DP111" s="15" t="n">
        <v>0.8918057825229326</v>
      </c>
      <c r="DQ111" s="15" t="n">
        <v>0.01790544275388233</v>
      </c>
      <c r="DR111" s="15" t="n">
        <v>0.2566132953695368</v>
      </c>
      <c r="DS111" s="15" t="n">
        <v>1.606176837314586</v>
      </c>
      <c r="DT111" s="15" t="n">
        <v>0.35291584454337</v>
      </c>
      <c r="DU111" s="15" t="n">
        <v>0.005268272493396624</v>
      </c>
      <c r="DV111" s="15" t="n">
        <v>0.07231851240517496</v>
      </c>
      <c r="DW111" s="15" t="n">
        <v>3.921647127589618</v>
      </c>
      <c r="DX111" s="15" t="n">
        <v>0.9027581225559577</v>
      </c>
      <c r="DY111" s="15" t="n">
        <v>1.985718624439538</v>
      </c>
      <c r="DZ111" s="15" t="n">
        <v>0</v>
      </c>
      <c r="EA111" s="15">
        <f>SUM(C111:DZ111)</f>
        <v/>
      </c>
      <c r="EC111" s="15" t="n">
        <v>8.125615355305772</v>
      </c>
      <c r="ED111" s="15" t="n">
        <v>0</v>
      </c>
      <c r="EE111" s="15" t="n">
        <v>4.677674795199086</v>
      </c>
      <c r="EF111" s="15">
        <f>EA111+EC111+ED111+EE111</f>
        <v/>
      </c>
    </row>
    <row r="112">
      <c r="A112" s="13" t="n">
        <v>99</v>
      </c>
      <c r="B112" s="14" t="inlineStr">
        <is>
          <t>Armazenamento e serviços auxiliares aos transportes</t>
        </is>
      </c>
      <c r="C112" s="13" t="n">
        <v>0.02876004108218588</v>
      </c>
      <c r="D112" s="13" t="n">
        <v>0.07660643493805029</v>
      </c>
      <c r="E112" s="13" t="n">
        <v>0.02392751162532279</v>
      </c>
      <c r="F112" s="13" t="n">
        <v>0.122872933567737</v>
      </c>
      <c r="G112" s="13" t="n">
        <v>0.2861265333105719</v>
      </c>
      <c r="H112" s="13" t="n">
        <v>0.1394864442203398</v>
      </c>
      <c r="I112" s="13" t="n">
        <v>0.01566157308337137</v>
      </c>
      <c r="J112" s="13" t="n">
        <v>0.04253777850149233</v>
      </c>
      <c r="K112" s="13" t="n">
        <v>0.05696640572093122</v>
      </c>
      <c r="L112" s="13" t="n">
        <v>0.03887330788817197</v>
      </c>
      <c r="M112" s="13" t="n">
        <v>0.01518370311025511</v>
      </c>
      <c r="N112" s="13" t="n">
        <v>0.004243511862047697</v>
      </c>
      <c r="O112" s="13" t="n">
        <v>0.009793178356216089</v>
      </c>
      <c r="P112" s="13" t="n">
        <v>0.1272996631886428</v>
      </c>
      <c r="Q112" s="13" t="n">
        <v>0.07558410706666253</v>
      </c>
      <c r="R112" s="13" t="n">
        <v>0.001840937760301521</v>
      </c>
      <c r="S112" s="13" t="n">
        <v>0.03070145212976448</v>
      </c>
      <c r="T112" s="13" t="n">
        <v>3.477932190200741</v>
      </c>
      <c r="U112" s="13" t="n">
        <v>2.374182271828058</v>
      </c>
      <c r="V112" s="13" t="n">
        <v>0.5777082268698555</v>
      </c>
      <c r="W112" s="13" t="n">
        <v>1.339869353349123</v>
      </c>
      <c r="X112" s="13" t="n">
        <v>0.1578902774255827</v>
      </c>
      <c r="Y112" s="13" t="n">
        <v>0.5807783774056221</v>
      </c>
      <c r="Z112" s="13" t="n">
        <v>0.04525287732121121</v>
      </c>
      <c r="AA112" s="13" t="n">
        <v>0.215132936695409</v>
      </c>
      <c r="AB112" s="13" t="n">
        <v>0.4850690463484839</v>
      </c>
      <c r="AC112" s="13" t="n">
        <v>1.112313131335227</v>
      </c>
      <c r="AD112" s="13" t="n">
        <v>0.3283404517448099</v>
      </c>
      <c r="AE112" s="13" t="n">
        <v>0.8140654507408023</v>
      </c>
      <c r="AF112" s="13" t="n">
        <v>0.1518123324276731</v>
      </c>
      <c r="AG112" s="13" t="n">
        <v>0.1744390637390897</v>
      </c>
      <c r="AH112" s="13" t="n">
        <v>0.4292719050430143</v>
      </c>
      <c r="AI112" s="13" t="n">
        <v>0.4423782367925389</v>
      </c>
      <c r="AJ112" s="13" t="n">
        <v>1.281973009312233</v>
      </c>
      <c r="AK112" s="13" t="n">
        <v>2.078209351735277</v>
      </c>
      <c r="AL112" s="13" t="n">
        <v>0.02593020308496043</v>
      </c>
      <c r="AM112" s="13" t="n">
        <v>0.02044309277752763</v>
      </c>
      <c r="AN112" s="13" t="n">
        <v>0.03653714442598446</v>
      </c>
      <c r="AO112" s="13" t="n">
        <v>0.05257778883931147</v>
      </c>
      <c r="AP112" s="13" t="n">
        <v>0.01949931321418901</v>
      </c>
      <c r="AQ112" s="13" t="n">
        <v>0.07145269400082568</v>
      </c>
      <c r="AR112" s="13" t="n">
        <v>0.1956998123776755</v>
      </c>
      <c r="AS112" s="13" t="n">
        <v>0.2675925628809981</v>
      </c>
      <c r="AT112" s="13" t="n">
        <v>0.7021808931278117</v>
      </c>
      <c r="AU112" s="13" t="n">
        <v>0.1413303008317227</v>
      </c>
      <c r="AV112" s="13" t="n">
        <v>0.02003795493282165</v>
      </c>
      <c r="AW112" s="13" t="n">
        <v>0.1576403056749821</v>
      </c>
      <c r="AX112" s="13" t="n">
        <v>0.01591801968467166</v>
      </c>
      <c r="AY112" s="13" t="n">
        <v>0.03183574904752379</v>
      </c>
      <c r="AZ112" s="13" t="n">
        <v>0.2177696662336658</v>
      </c>
      <c r="BA112" s="13" t="n">
        <v>0.3596784990922348</v>
      </c>
      <c r="BB112" s="13" t="n">
        <v>1.350812681097431</v>
      </c>
      <c r="BC112" s="13" t="n">
        <v>0.1909925525972648</v>
      </c>
      <c r="BD112" s="13" t="n">
        <v>0.2458995836463015</v>
      </c>
      <c r="BE112" s="13" t="n">
        <v>0.2638743636423809</v>
      </c>
      <c r="BF112" s="13" t="n">
        <v>0.2161446058838775</v>
      </c>
      <c r="BG112" s="13" t="n">
        <v>0.1668371301297739</v>
      </c>
      <c r="BH112" s="13" t="n">
        <v>0.1512892074196213</v>
      </c>
      <c r="BI112" s="13" t="n">
        <v>0.0940473723740187</v>
      </c>
      <c r="BJ112" s="13" t="n">
        <v>0.3541851427284935</v>
      </c>
      <c r="BK112" s="13" t="n">
        <v>0.6029143344498014</v>
      </c>
      <c r="BL112" s="13" t="n">
        <v>0.04566826868420414</v>
      </c>
      <c r="BM112" s="13" t="n">
        <v>0.1518122348282238</v>
      </c>
      <c r="BN112" s="13" t="n">
        <v>0.0446959912848191</v>
      </c>
      <c r="BO112" s="13" t="n">
        <v>0.07027952829941042</v>
      </c>
      <c r="BP112" s="13" t="n">
        <v>0.129971712017023</v>
      </c>
      <c r="BQ112" s="13" t="n">
        <v>0.2904311174387271</v>
      </c>
      <c r="BR112" s="13" t="n">
        <v>2.080092273358217</v>
      </c>
      <c r="BS112" s="13" t="n">
        <v>0.1402272662381132</v>
      </c>
      <c r="BT112" s="13" t="n">
        <v>0.01126436014023449</v>
      </c>
      <c r="BU112" s="13" t="n">
        <v>0.917001164075842</v>
      </c>
      <c r="BV112" s="13" t="n">
        <v>0.02884941240169176</v>
      </c>
      <c r="BW112" s="13" t="n">
        <v>0.1680004447980734</v>
      </c>
      <c r="BX112" s="13" t="n">
        <v>0.3055152829321277</v>
      </c>
      <c r="BY112" s="13" t="n">
        <v>0.07002849728068485</v>
      </c>
      <c r="BZ112" s="13" t="n">
        <v>0.6476633171336866</v>
      </c>
      <c r="CA112" s="13" t="n">
        <v>0.1983079591234385</v>
      </c>
      <c r="CB112" s="13" t="n">
        <v>0.05980960160311106</v>
      </c>
      <c r="CC112" s="13" t="n">
        <v>0.04729486191851981</v>
      </c>
      <c r="CD112" s="13" t="n">
        <v>0.300095825763775</v>
      </c>
      <c r="CE112" s="13" t="n">
        <v>2.532144346561852</v>
      </c>
      <c r="CF112" s="13" t="n">
        <v>0.7955092487995549</v>
      </c>
      <c r="CG112" s="13" t="n">
        <v>0.4801568607619303</v>
      </c>
      <c r="CH112" s="13" t="n">
        <v>0.48374280756219</v>
      </c>
      <c r="CI112" s="13" t="n">
        <v>0.1285107904161489</v>
      </c>
      <c r="CJ112" s="13" t="n">
        <v>0.1116695773627295</v>
      </c>
      <c r="CK112" s="13" t="n">
        <v>0.2991178359802616</v>
      </c>
      <c r="CL112" s="13" t="n">
        <v>0.08292491813882102</v>
      </c>
      <c r="CM112" s="13" t="n">
        <v>0.01290419683089671</v>
      </c>
      <c r="CN112" s="13" t="n">
        <v>0.1737579480276008</v>
      </c>
      <c r="CO112" s="13" t="n">
        <v>0.2406905399162987</v>
      </c>
      <c r="CP112" s="13" t="n">
        <v>0.0714385042657084</v>
      </c>
      <c r="CQ112" s="13" t="n">
        <v>0.3579197412440875</v>
      </c>
      <c r="CR112" s="13" t="n">
        <v>10.09892489202006</v>
      </c>
      <c r="CS112" s="13" t="n">
        <v>4.93105642518495</v>
      </c>
      <c r="CT112" s="13" t="n">
        <v>1.958129013247064</v>
      </c>
      <c r="CU112" s="13" t="n">
        <v>2.714997077575837</v>
      </c>
      <c r="CV112" s="13" t="n">
        <v>4.24268035346427</v>
      </c>
      <c r="CW112" s="13" t="n">
        <v>2.654641566286087</v>
      </c>
      <c r="CX112" s="13" t="n">
        <v>0.6310926992208028</v>
      </c>
      <c r="CY112" s="13" t="n">
        <v>0.003163156615235938</v>
      </c>
      <c r="CZ112" s="13" t="n">
        <v>0.06648531542740388</v>
      </c>
      <c r="DA112" s="13" t="n">
        <v>0.01836623691873128</v>
      </c>
      <c r="DB112" s="13" t="n">
        <v>0.03878597430095723</v>
      </c>
      <c r="DC112" s="13" t="n">
        <v>0.1105867422439794</v>
      </c>
      <c r="DD112" s="13" t="n">
        <v>0.0276504259676786</v>
      </c>
      <c r="DE112" s="13" t="n">
        <v>0.1956447663020958</v>
      </c>
      <c r="DF112" s="13" t="n">
        <v>0.4086655373584395</v>
      </c>
      <c r="DG112" s="13" t="n">
        <v>0.0006771068394671244</v>
      </c>
      <c r="DH112" s="13" t="n">
        <v>0.08772957807462879</v>
      </c>
      <c r="DI112" s="13" t="n">
        <v>0.1484060592600874</v>
      </c>
      <c r="DJ112" s="13" t="n">
        <v>0.08112557584835736</v>
      </c>
      <c r="DK112" s="13" t="n">
        <v>0.4538480816199029</v>
      </c>
      <c r="DL112" s="13" t="n">
        <v>0.05496339248140755</v>
      </c>
      <c r="DM112" s="13" t="n">
        <v>0.05619082805895104</v>
      </c>
      <c r="DN112" s="13" t="n">
        <v>0.07985779184890858</v>
      </c>
      <c r="DO112" s="13" t="n">
        <v>0.03129259221014596</v>
      </c>
      <c r="DP112" s="13" t="n">
        <v>1.411059419192007</v>
      </c>
      <c r="DQ112" s="13" t="n">
        <v>0.02833088117144971</v>
      </c>
      <c r="DR112" s="13" t="n">
        <v>0.1043439530687937</v>
      </c>
      <c r="DS112" s="13" t="n">
        <v>0.006775395601963877</v>
      </c>
      <c r="DT112" s="13" t="n">
        <v>0.1635509915806492</v>
      </c>
      <c r="DU112" s="13" t="n">
        <v>0.003304388435389932</v>
      </c>
      <c r="DV112" s="13" t="n">
        <v>0.003658111230154185</v>
      </c>
      <c r="DW112" s="13" t="n">
        <v>0.5661822943160039</v>
      </c>
      <c r="DX112" s="13" t="n">
        <v>0.211624775955883</v>
      </c>
      <c r="DY112" s="13" t="n">
        <v>0.28866670556679</v>
      </c>
      <c r="DZ112" s="13" t="n">
        <v>0</v>
      </c>
      <c r="EA112" s="13">
        <f>SUM(C112:DZ112)</f>
        <v/>
      </c>
      <c r="EC112" s="13" t="n">
        <v>22.94920097492773</v>
      </c>
      <c r="ED112" s="13" t="n">
        <v>0</v>
      </c>
      <c r="EE112" s="13" t="n">
        <v>8.319639503467041</v>
      </c>
      <c r="EF112" s="13">
        <f>EA112+EC112+ED112+EE112</f>
        <v/>
      </c>
    </row>
    <row r="113">
      <c r="A113" s="15" t="n">
        <v>100</v>
      </c>
      <c r="B113" s="10" t="inlineStr">
        <is>
          <t>Correio e outros serviços de entrega</t>
        </is>
      </c>
      <c r="C113" s="15" t="n">
        <v>0.0004180497752928615</v>
      </c>
      <c r="D113" s="15" t="n">
        <v>0.000358700771277324</v>
      </c>
      <c r="E113" s="15" t="n">
        <v>2.944593946373449e-05</v>
      </c>
      <c r="F113" s="15" t="n">
        <v>0.0001384669015559702</v>
      </c>
      <c r="G113" s="15" t="n">
        <v>0.00032240552886354</v>
      </c>
      <c r="H113" s="15" t="n">
        <v>0.0006217268779203411</v>
      </c>
      <c r="I113" s="15" t="n">
        <v>1.76369632200807e-05</v>
      </c>
      <c r="J113" s="15" t="n">
        <v>0.0003991152238825182</v>
      </c>
      <c r="K113" s="15" t="n">
        <v>0.0006284411047848602</v>
      </c>
      <c r="L113" s="15" t="n">
        <v>0.0004595439197375092</v>
      </c>
      <c r="M113" s="15" t="n">
        <v>1.188262519403064e-05</v>
      </c>
      <c r="N113" s="15" t="n">
        <v>1.51907405816791e-06</v>
      </c>
      <c r="O113" s="15" t="n">
        <v>1.785018123722809e-06</v>
      </c>
      <c r="P113" s="15" t="n">
        <v>0.0005802970672863612</v>
      </c>
      <c r="Q113" s="15" t="n">
        <v>0.0003387104002544632</v>
      </c>
      <c r="R113" s="15" t="n">
        <v>0.0002242952506314935</v>
      </c>
      <c r="S113" s="15" t="n">
        <v>0.004262440531823815</v>
      </c>
      <c r="T113" s="15" t="n">
        <v>0.02875405975598741</v>
      </c>
      <c r="U113" s="15" t="n">
        <v>0.0001308759169729165</v>
      </c>
      <c r="V113" s="15" t="n">
        <v>0.006426689291036431</v>
      </c>
      <c r="W113" s="15" t="n">
        <v>0.04493583566049875</v>
      </c>
      <c r="X113" s="15" t="n">
        <v>0.00486700341971825</v>
      </c>
      <c r="Y113" s="15" t="n">
        <v>0.02688839461801601</v>
      </c>
      <c r="Z113" s="15" t="n">
        <v>0.001371169938381557</v>
      </c>
      <c r="AA113" s="15" t="n">
        <v>0.0166299634106419</v>
      </c>
      <c r="AB113" s="15" t="n">
        <v>0.01481806827181018</v>
      </c>
      <c r="AC113" s="15" t="n">
        <v>0.03676290030919627</v>
      </c>
      <c r="AD113" s="15" t="n">
        <v>0.01494460697880932</v>
      </c>
      <c r="AE113" s="15" t="n">
        <v>0.05293950822636308</v>
      </c>
      <c r="AF113" s="15" t="n">
        <v>0.00730862702034667</v>
      </c>
      <c r="AG113" s="15" t="n">
        <v>0.01026179929583266</v>
      </c>
      <c r="AH113" s="15" t="n">
        <v>0.02307505169174108</v>
      </c>
      <c r="AI113" s="15" t="n">
        <v>0.02083956012940263</v>
      </c>
      <c r="AJ113" s="15" t="n">
        <v>0.1354921358126973</v>
      </c>
      <c r="AK113" s="15" t="n">
        <v>0.03092051758685119</v>
      </c>
      <c r="AL113" s="15" t="n">
        <v>0.005571929173577401</v>
      </c>
      <c r="AM113" s="15" t="n">
        <v>0.01096971072220248</v>
      </c>
      <c r="AN113" s="15" t="n">
        <v>0.02449147941184275</v>
      </c>
      <c r="AO113" s="15" t="n">
        <v>0.03204767891392669</v>
      </c>
      <c r="AP113" s="15" t="n">
        <v>0.1062352722363342</v>
      </c>
      <c r="AQ113" s="15" t="n">
        <v>0.09477780738552286</v>
      </c>
      <c r="AR113" s="15" t="n">
        <v>0.0203908327598852</v>
      </c>
      <c r="AS113" s="15" t="n">
        <v>0.03990687280654792</v>
      </c>
      <c r="AT113" s="15" t="n">
        <v>0.1051803468785136</v>
      </c>
      <c r="AU113" s="15" t="n">
        <v>0.04447001205327539</v>
      </c>
      <c r="AV113" s="15" t="n">
        <v>0.0009576559534617799</v>
      </c>
      <c r="AW113" s="15" t="n">
        <v>0.007533961311985206</v>
      </c>
      <c r="AX113" s="15" t="n">
        <v>0.000760755594543152</v>
      </c>
      <c r="AY113" s="15" t="n">
        <v>0.001551766113061787</v>
      </c>
      <c r="AZ113" s="15" t="n">
        <v>0.01040766974729831</v>
      </c>
      <c r="BA113" s="15" t="n">
        <v>0.0265467394076585</v>
      </c>
      <c r="BB113" s="15" t="n">
        <v>0.04233430527780536</v>
      </c>
      <c r="BC113" s="15" t="n">
        <v>0.01408671806995057</v>
      </c>
      <c r="BD113" s="15" t="n">
        <v>0.01339623151323936</v>
      </c>
      <c r="BE113" s="15" t="n">
        <v>0.02041616678864718</v>
      </c>
      <c r="BF113" s="15" t="n">
        <v>0.02094686223270379</v>
      </c>
      <c r="BG113" s="15" t="n">
        <v>0.1344598935907181</v>
      </c>
      <c r="BH113" s="15" t="n">
        <v>0.09530026502519524</v>
      </c>
      <c r="BI113" s="15" t="n">
        <v>0.07994930649901609</v>
      </c>
      <c r="BJ113" s="15" t="n">
        <v>0.01669494102472283</v>
      </c>
      <c r="BK113" s="15" t="n">
        <v>0.129203944439916</v>
      </c>
      <c r="BL113" s="15" t="n">
        <v>0.01718774106308284</v>
      </c>
      <c r="BM113" s="15" t="n">
        <v>0.05272266986600541</v>
      </c>
      <c r="BN113" s="15" t="n">
        <v>0.01935602513824069</v>
      </c>
      <c r="BO113" s="15" t="n">
        <v>0.02987516681564227</v>
      </c>
      <c r="BP113" s="15" t="n">
        <v>0.05545503336024946</v>
      </c>
      <c r="BQ113" s="15" t="n">
        <v>0.002670873347874179</v>
      </c>
      <c r="BR113" s="15" t="n">
        <v>0.01913512844038499</v>
      </c>
      <c r="BS113" s="15" t="n">
        <v>0.0116251306585637</v>
      </c>
      <c r="BT113" s="15" t="n">
        <v>0.001181035695873812</v>
      </c>
      <c r="BU113" s="15" t="n">
        <v>0.09327237372900676</v>
      </c>
      <c r="BV113" s="15" t="n">
        <v>0.007902456526149057</v>
      </c>
      <c r="BW113" s="15" t="n">
        <v>0.04813484040255593</v>
      </c>
      <c r="BX113" s="15" t="n">
        <v>0.08551804471965641</v>
      </c>
      <c r="BY113" s="15" t="n">
        <v>0.019335956921914</v>
      </c>
      <c r="BZ113" s="15" t="n">
        <v>0.0618713456640238</v>
      </c>
      <c r="CA113" s="15" t="n">
        <v>0.02118542197427781</v>
      </c>
      <c r="CB113" s="15" t="n">
        <v>0.01168525323428125</v>
      </c>
      <c r="CC113" s="15" t="n">
        <v>0.009314467543993413</v>
      </c>
      <c r="CD113" s="15" t="n">
        <v>0.05609562575065648</v>
      </c>
      <c r="CE113" s="15" t="n">
        <v>0.1030152990495416</v>
      </c>
      <c r="CF113" s="15" t="n">
        <v>0.03327828492574254</v>
      </c>
      <c r="CG113" s="15" t="n">
        <v>0.100966663566405</v>
      </c>
      <c r="CH113" s="15" t="n">
        <v>0.1361504629832387</v>
      </c>
      <c r="CI113" s="15" t="n">
        <v>0.07335525881321669</v>
      </c>
      <c r="CJ113" s="15" t="n">
        <v>0.06141107337527577</v>
      </c>
      <c r="CK113" s="15" t="n">
        <v>0.05703455887003064</v>
      </c>
      <c r="CL113" s="15" t="n">
        <v>0.5690186921134189</v>
      </c>
      <c r="CM113" s="15" t="n">
        <v>0.01835028692278558</v>
      </c>
      <c r="CN113" s="15" t="n">
        <v>0.204099972840052</v>
      </c>
      <c r="CO113" s="15" t="n">
        <v>0.07276531878490848</v>
      </c>
      <c r="CP113" s="15" t="n">
        <v>0.07751954825617559</v>
      </c>
      <c r="CQ113" s="15" t="n">
        <v>0.3982863855974109</v>
      </c>
      <c r="CR113" s="15" t="n">
        <v>3.535129492773396</v>
      </c>
      <c r="CS113" s="15" t="n">
        <v>0.1012686729912471</v>
      </c>
      <c r="CT113" s="15" t="n">
        <v>0.04451258777639173</v>
      </c>
      <c r="CU113" s="15" t="n">
        <v>0.03529581442529055</v>
      </c>
      <c r="CV113" s="15" t="n">
        <v>0.008320625657477335</v>
      </c>
      <c r="CW113" s="15" t="n">
        <v>1.204975419043944</v>
      </c>
      <c r="CX113" s="15" t="n">
        <v>0.289623393591361</v>
      </c>
      <c r="CY113" s="15" t="n">
        <v>0.05382663502661753</v>
      </c>
      <c r="CZ113" s="15" t="n">
        <v>0.1971168320024903</v>
      </c>
      <c r="DA113" s="15" t="n">
        <v>0.05467588752656969</v>
      </c>
      <c r="DB113" s="15" t="n">
        <v>0.03831444028928113</v>
      </c>
      <c r="DC113" s="15" t="n">
        <v>0.4706618390886925</v>
      </c>
      <c r="DD113" s="15" t="n">
        <v>0.1307607642637096</v>
      </c>
      <c r="DE113" s="15" t="n">
        <v>4.384144441772653</v>
      </c>
      <c r="DF113" s="15" t="n">
        <v>0.192546888474865</v>
      </c>
      <c r="DG113" s="15" t="n">
        <v>0.140387104600783</v>
      </c>
      <c r="DH113" s="15" t="n">
        <v>0.5069590792366635</v>
      </c>
      <c r="DI113" s="15" t="n">
        <v>0.07554197777217356</v>
      </c>
      <c r="DJ113" s="15" t="n">
        <v>0.1355697450314305</v>
      </c>
      <c r="DK113" s="15" t="n">
        <v>0.09428436034570697</v>
      </c>
      <c r="DL113" s="15" t="n">
        <v>0.1711006955633725</v>
      </c>
      <c r="DM113" s="15" t="n">
        <v>0.2161160409014803</v>
      </c>
      <c r="DN113" s="15" t="n">
        <v>0.2879133425013974</v>
      </c>
      <c r="DO113" s="15" t="n">
        <v>0.0344413767144088</v>
      </c>
      <c r="DP113" s="15" t="n">
        <v>1.630753455686419</v>
      </c>
      <c r="DQ113" s="15" t="n">
        <v>0.03274184045306761</v>
      </c>
      <c r="DR113" s="15" t="n">
        <v>0.1700719465205095</v>
      </c>
      <c r="DS113" s="15" t="n">
        <v>0.4020186322143064</v>
      </c>
      <c r="DT113" s="15" t="n">
        <v>0.2723372364313932</v>
      </c>
      <c r="DU113" s="15" t="n">
        <v>0.2535281650205798</v>
      </c>
      <c r="DV113" s="15" t="n">
        <v>0.05987941167349434</v>
      </c>
      <c r="DW113" s="15" t="n">
        <v>0.242738588012843</v>
      </c>
      <c r="DX113" s="15" t="n">
        <v>0.08414880279829019</v>
      </c>
      <c r="DY113" s="15" t="n">
        <v>0.1236067349823959</v>
      </c>
      <c r="DZ113" s="15" t="n">
        <v>0</v>
      </c>
      <c r="EA113" s="15">
        <f>SUM(C113:DZ113)</f>
        <v/>
      </c>
      <c r="EC113" s="15" t="n">
        <v>2.119467600849257</v>
      </c>
      <c r="ED113" s="15" t="n">
        <v>0</v>
      </c>
      <c r="EE113" s="15" t="n">
        <v>0.08967337579617833</v>
      </c>
      <c r="EF113" s="15">
        <f>EA113+EC113+ED113+EE113</f>
        <v/>
      </c>
    </row>
    <row r="114">
      <c r="A114" s="13" t="n">
        <v>101</v>
      </c>
      <c r="B114" s="14" t="inlineStr">
        <is>
          <t>Serviços de alojamento em hotéis e similares</t>
        </is>
      </c>
      <c r="C114" s="13" t="n">
        <v>0.00040526752456501</v>
      </c>
      <c r="D114" s="13" t="n">
        <v>0.0004336106415971487</v>
      </c>
      <c r="E114" s="13" t="n">
        <v>6.228892489352561e-05</v>
      </c>
      <c r="F114" s="13" t="n">
        <v>0.0003095266857087493</v>
      </c>
      <c r="G114" s="13" t="n">
        <v>0.0007291199311699362</v>
      </c>
      <c r="H114" s="13" t="n">
        <v>0.0007601995765972913</v>
      </c>
      <c r="I114" s="13" t="n">
        <v>3.951487233349127e-05</v>
      </c>
      <c r="J114" s="13" t="n">
        <v>0.0004112032281712096</v>
      </c>
      <c r="K114" s="13" t="n">
        <v>0.0004435760675957867</v>
      </c>
      <c r="L114" s="13" t="n">
        <v>0.0005344262059849747</v>
      </c>
      <c r="M114" s="13" t="n">
        <v>0.0001094832052110939</v>
      </c>
      <c r="N114" s="13" t="n">
        <v>3.418153693253402e-05</v>
      </c>
      <c r="O114" s="13" t="n">
        <v>9.393090209496491e-05</v>
      </c>
      <c r="P114" s="13" t="n">
        <v>0.001274274968277171</v>
      </c>
      <c r="Q114" s="13" t="n">
        <v>0.0007566629630878325</v>
      </c>
      <c r="R114" s="13" t="n">
        <v>0.000438681573269053</v>
      </c>
      <c r="S114" s="13" t="n">
        <v>0.006615838306133168</v>
      </c>
      <c r="T114" s="13" t="n">
        <v>0.1731756099758265</v>
      </c>
      <c r="U114" s="13" t="n">
        <v>0.04231331476548957</v>
      </c>
      <c r="V114" s="13" t="n">
        <v>0.01359187695516804</v>
      </c>
      <c r="W114" s="13" t="n">
        <v>0.09835860207279538</v>
      </c>
      <c r="X114" s="13" t="n">
        <v>0.01135990190732581</v>
      </c>
      <c r="Y114" s="13" t="n">
        <v>0.0448412223216909</v>
      </c>
      <c r="Z114" s="13" t="n">
        <v>0.00327987811508846</v>
      </c>
      <c r="AA114" s="13" t="n">
        <v>0.01903033774471393</v>
      </c>
      <c r="AB114" s="13" t="n">
        <v>0.03499680756419</v>
      </c>
      <c r="AC114" s="13" t="n">
        <v>0.0133452139043215</v>
      </c>
      <c r="AD114" s="13" t="n">
        <v>0.01852594351508454</v>
      </c>
      <c r="AE114" s="13" t="n">
        <v>0.05318385424179689</v>
      </c>
      <c r="AF114" s="13" t="n">
        <v>0.008887855929434633</v>
      </c>
      <c r="AG114" s="13" t="n">
        <v>0.01093136427347854</v>
      </c>
      <c r="AH114" s="13" t="n">
        <v>0.0256958473564924</v>
      </c>
      <c r="AI114" s="13" t="n">
        <v>0.02630991207620973</v>
      </c>
      <c r="AJ114" s="13" t="n">
        <v>0.1055505733756642</v>
      </c>
      <c r="AK114" s="13" t="n">
        <v>0.0421810100445904</v>
      </c>
      <c r="AL114" s="13" t="n">
        <v>0.01854139039309129</v>
      </c>
      <c r="AM114" s="13" t="n">
        <v>0.003043583958327593</v>
      </c>
      <c r="AN114" s="13" t="n">
        <v>0.006830131948393312</v>
      </c>
      <c r="AO114" s="13" t="n">
        <v>0.00975598435585962</v>
      </c>
      <c r="AP114" s="13" t="n">
        <v>0.0193898940855864</v>
      </c>
      <c r="AQ114" s="13" t="n">
        <v>0.02069503351514857</v>
      </c>
      <c r="AR114" s="13" t="n">
        <v>0.006385199070461283</v>
      </c>
      <c r="AS114" s="13" t="n">
        <v>0.0152869739276724</v>
      </c>
      <c r="AT114" s="13" t="n">
        <v>0.04073709776367237</v>
      </c>
      <c r="AU114" s="13" t="n">
        <v>0.008339666896502578</v>
      </c>
      <c r="AV114" s="13" t="n">
        <v>0.0005913002528957119</v>
      </c>
      <c r="AW114" s="13" t="n">
        <v>0.00465180967442412</v>
      </c>
      <c r="AX114" s="13" t="n">
        <v>0.0004697250341514703</v>
      </c>
      <c r="AY114" s="13" t="n">
        <v>0.0009908379369469123</v>
      </c>
      <c r="AZ114" s="13" t="n">
        <v>0.00642616769768575</v>
      </c>
      <c r="BA114" s="13" t="n">
        <v>0.0172479128777479</v>
      </c>
      <c r="BB114" s="13" t="n">
        <v>0.01983175234311717</v>
      </c>
      <c r="BC114" s="13" t="n">
        <v>0.01984455636277344</v>
      </c>
      <c r="BD114" s="13" t="n">
        <v>0.02351434749888759</v>
      </c>
      <c r="BE114" s="13" t="n">
        <v>0.02591202270786864</v>
      </c>
      <c r="BF114" s="13" t="n">
        <v>0.02258051939982513</v>
      </c>
      <c r="BG114" s="13" t="n">
        <v>0.03872991243427551</v>
      </c>
      <c r="BH114" s="13" t="n">
        <v>0.02923426526686109</v>
      </c>
      <c r="BI114" s="13" t="n">
        <v>0.02245567745232143</v>
      </c>
      <c r="BJ114" s="13" t="n">
        <v>0.02470829079736162</v>
      </c>
      <c r="BK114" s="13" t="n">
        <v>0.1500323154387266</v>
      </c>
      <c r="BL114" s="13" t="n">
        <v>0.01671241149036344</v>
      </c>
      <c r="BM114" s="13" t="n">
        <v>0.05060355792161934</v>
      </c>
      <c r="BN114" s="13" t="n">
        <v>0.01091010366231799</v>
      </c>
      <c r="BO114" s="13" t="n">
        <v>0.01677998996054554</v>
      </c>
      <c r="BP114" s="13" t="n">
        <v>0.03133725180552632</v>
      </c>
      <c r="BQ114" s="13" t="n">
        <v>0.01360380754118399</v>
      </c>
      <c r="BR114" s="13" t="n">
        <v>0.0991575348605115</v>
      </c>
      <c r="BS114" s="13" t="n">
        <v>0.02815349851553934</v>
      </c>
      <c r="BT114" s="13" t="n">
        <v>0.002714760624340748</v>
      </c>
      <c r="BU114" s="13" t="n">
        <v>0.1199295320991441</v>
      </c>
      <c r="BV114" s="13" t="n">
        <v>0.005015658294572101</v>
      </c>
      <c r="BW114" s="13" t="n">
        <v>0.0306136382449745</v>
      </c>
      <c r="BX114" s="13" t="n">
        <v>0.05463626138658529</v>
      </c>
      <c r="BY114" s="13" t="n">
        <v>0.01277586959179335</v>
      </c>
      <c r="BZ114" s="13" t="n">
        <v>0.06903754635583143</v>
      </c>
      <c r="CA114" s="13" t="n">
        <v>0.02293917455309994</v>
      </c>
      <c r="CB114" s="13" t="n">
        <v>0.03742322251133172</v>
      </c>
      <c r="CC114" s="13" t="n">
        <v>0.03109127185500437</v>
      </c>
      <c r="CD114" s="13" t="n">
        <v>0.1400802867319832</v>
      </c>
      <c r="CE114" s="13" t="n">
        <v>0.05513416051082419</v>
      </c>
      <c r="CF114" s="13" t="n">
        <v>0.0183302684652866</v>
      </c>
      <c r="CG114" s="13" t="n">
        <v>0.05533354429149406</v>
      </c>
      <c r="CH114" s="13" t="n">
        <v>0.05561348566536144</v>
      </c>
      <c r="CI114" s="13" t="n">
        <v>0.04383452485169772</v>
      </c>
      <c r="CJ114" s="13" t="n">
        <v>0.03656013695766189</v>
      </c>
      <c r="CK114" s="13" t="n">
        <v>0.07198947736797691</v>
      </c>
      <c r="CL114" s="13" t="n">
        <v>0.1661470616484982</v>
      </c>
      <c r="CM114" s="13" t="n">
        <v>0.01393012568883926</v>
      </c>
      <c r="CN114" s="13" t="n">
        <v>0.5138872466174746</v>
      </c>
      <c r="CO114" s="13" t="n">
        <v>0.1886396124763485</v>
      </c>
      <c r="CP114" s="13" t="n">
        <v>0.1952372596814011</v>
      </c>
      <c r="CQ114" s="13" t="n">
        <v>0.2536945886154602</v>
      </c>
      <c r="CR114" s="13" t="n">
        <v>1.860435352819801</v>
      </c>
      <c r="CS114" s="13" t="n">
        <v>0.09157098638394613</v>
      </c>
      <c r="CT114" s="13" t="n">
        <v>0.04073231743083071</v>
      </c>
      <c r="CU114" s="13" t="n">
        <v>0.006635410385943853</v>
      </c>
      <c r="CV114" s="13" t="n">
        <v>0.05399261278971691</v>
      </c>
      <c r="CW114" s="13" t="n">
        <v>0.1209349023140653</v>
      </c>
      <c r="CX114" s="13" t="n">
        <v>0.02643295209612856</v>
      </c>
      <c r="CY114" s="13" t="n">
        <v>0.001161112302869123</v>
      </c>
      <c r="CZ114" s="13" t="n">
        <v>0.02746933374831839</v>
      </c>
      <c r="DA114" s="13" t="n">
        <v>0.05825938567841396</v>
      </c>
      <c r="DB114" s="13" t="n">
        <v>0.1007628316786135</v>
      </c>
      <c r="DC114" s="13" t="n">
        <v>0.07416799977932086</v>
      </c>
      <c r="DD114" s="13" t="n">
        <v>0.3336790264826125</v>
      </c>
      <c r="DE114" s="13" t="n">
        <v>0.779921778830083</v>
      </c>
      <c r="DF114" s="13" t="n">
        <v>0.07488108062513923</v>
      </c>
      <c r="DG114" s="13" t="n">
        <v>0.02747402389596865</v>
      </c>
      <c r="DH114" s="13" t="n">
        <v>0.2332785778815904</v>
      </c>
      <c r="DI114" s="13" t="n">
        <v>0.07126236976884731</v>
      </c>
      <c r="DJ114" s="13" t="n">
        <v>0.1953814372224607</v>
      </c>
      <c r="DK114" s="13" t="n">
        <v>0.1259100790284674</v>
      </c>
      <c r="DL114" s="13" t="n">
        <v>0.09735026253108169</v>
      </c>
      <c r="DM114" s="13" t="n">
        <v>0.04214746575980247</v>
      </c>
      <c r="DN114" s="13" t="n">
        <v>0.05751121693588894</v>
      </c>
      <c r="DO114" s="13" t="n">
        <v>0.03060181672515115</v>
      </c>
      <c r="DP114" s="13" t="n">
        <v>1.404953550763324</v>
      </c>
      <c r="DQ114" s="13" t="n">
        <v>0.02820828914552314</v>
      </c>
      <c r="DR114" s="13" t="n">
        <v>0.1681475675000496</v>
      </c>
      <c r="DS114" s="13" t="n">
        <v>0.2424311863117271</v>
      </c>
      <c r="DT114" s="13" t="n">
        <v>0.2393343526466283</v>
      </c>
      <c r="DU114" s="13" t="n">
        <v>0.004269563651338838</v>
      </c>
      <c r="DV114" s="13" t="n">
        <v>0.09294645778401806</v>
      </c>
      <c r="DW114" s="13" t="n">
        <v>2.630631954891097</v>
      </c>
      <c r="DX114" s="13" t="n">
        <v>0.607694356966906</v>
      </c>
      <c r="DY114" s="13" t="n">
        <v>1.332074127834615</v>
      </c>
      <c r="DZ114" s="13" t="n">
        <v>0</v>
      </c>
      <c r="EA114" s="13">
        <f>SUM(C114:DZ114)</f>
        <v/>
      </c>
      <c r="EC114" s="13" t="n">
        <v>5.871597875569044</v>
      </c>
      <c r="ED114" s="13" t="n">
        <v>0</v>
      </c>
      <c r="EE114" s="13" t="n">
        <v>3.421672230652503</v>
      </c>
      <c r="EF114" s="13">
        <f>EA114+EC114+ED114+EE114</f>
        <v/>
      </c>
    </row>
    <row r="115">
      <c r="A115" s="15" t="n">
        <v>102</v>
      </c>
      <c r="B115" s="10" t="inlineStr">
        <is>
          <t>Serviços  de alimentação</t>
        </is>
      </c>
      <c r="C115" s="15" t="n">
        <v>0.001836922359550839</v>
      </c>
      <c r="D115" s="15" t="n">
        <v>0.001355098640412128</v>
      </c>
      <c r="E115" s="15" t="n">
        <v>3.632553854970328e-05</v>
      </c>
      <c r="F115" s="15" t="n">
        <v>0.0001270378668832085</v>
      </c>
      <c r="G115" s="15" t="n">
        <v>0.0002968429918098613</v>
      </c>
      <c r="H115" s="15" t="n">
        <v>0.002319647581461163</v>
      </c>
      <c r="I115" s="15" t="n">
        <v>1.617784401057976e-05</v>
      </c>
      <c r="J115" s="15" t="n">
        <v>0.001689399065638973</v>
      </c>
      <c r="K115" s="15" t="n">
        <v>0.000220753597899643</v>
      </c>
      <c r="L115" s="15" t="n">
        <v>0.0002362823994296632</v>
      </c>
      <c r="M115" s="15" t="n">
        <v>2.198646631684763e-05</v>
      </c>
      <c r="N115" s="15" t="n">
        <v>1.39339992077425e-06</v>
      </c>
      <c r="O115" s="15" t="n">
        <v>1.981010983123157e-06</v>
      </c>
      <c r="P115" s="15" t="n">
        <v>0.001029952182055721</v>
      </c>
      <c r="Q115" s="15" t="n">
        <v>0.0006203606134489699</v>
      </c>
      <c r="R115" s="15" t="n">
        <v>5.984696044261495e-05</v>
      </c>
      <c r="S115" s="15" t="n">
        <v>0.001116957358243234</v>
      </c>
      <c r="T115" s="15" t="n">
        <v>0.155576685052071</v>
      </c>
      <c r="U115" s="15" t="n">
        <v>0.0001418754457505372</v>
      </c>
      <c r="V115" s="15" t="n">
        <v>0.007522400035885323</v>
      </c>
      <c r="W115" s="15" t="n">
        <v>0.001693647882933263</v>
      </c>
      <c r="X115" s="15" t="n">
        <v>0.0002798541802890138</v>
      </c>
      <c r="Y115" s="15" t="n">
        <v>0.002243802607143203</v>
      </c>
      <c r="Z115" s="15" t="n">
        <v>3.154639257837292e-05</v>
      </c>
      <c r="AA115" s="15" t="n">
        <v>0.001501028583060319</v>
      </c>
      <c r="AB115" s="15" t="n">
        <v>0.0006087220680151932</v>
      </c>
      <c r="AC115" s="15" t="n">
        <v>0.0002915866359645829</v>
      </c>
      <c r="AD115" s="15" t="n">
        <v>0.009521078723681277</v>
      </c>
      <c r="AE115" s="15" t="n">
        <v>0.02532814850664172</v>
      </c>
      <c r="AF115" s="15" t="n">
        <v>0.004646263581616233</v>
      </c>
      <c r="AG115" s="15" t="n">
        <v>0.005414912516356381</v>
      </c>
      <c r="AH115" s="15" t="n">
        <v>0.0128884771161646</v>
      </c>
      <c r="AI115" s="15" t="n">
        <v>0.01353698256352526</v>
      </c>
      <c r="AJ115" s="15" t="n">
        <v>0.04310363908009401</v>
      </c>
      <c r="AK115" s="15" t="n">
        <v>0.002707674395847867</v>
      </c>
      <c r="AL115" s="15" t="n">
        <v>7.670982445375605e-06</v>
      </c>
      <c r="AM115" s="15" t="n">
        <v>0.00125748214972471</v>
      </c>
      <c r="AN115" s="15" t="n">
        <v>0.002742437433346838</v>
      </c>
      <c r="AO115" s="15" t="n">
        <v>0.003709246621086809</v>
      </c>
      <c r="AP115" s="15" t="n">
        <v>0.002247866361004462</v>
      </c>
      <c r="AQ115" s="15" t="n">
        <v>0.0001355522438676593</v>
      </c>
      <c r="AR115" s="15" t="n">
        <v>0.0001496480117711047</v>
      </c>
      <c r="AS115" s="15" t="n">
        <v>0.0009149983331229577</v>
      </c>
      <c r="AT115" s="15" t="n">
        <v>0.00280420049801965</v>
      </c>
      <c r="AU115" s="15" t="n">
        <v>0.009469741646169752</v>
      </c>
      <c r="AV115" s="15" t="n">
        <v>0</v>
      </c>
      <c r="AW115" s="15" t="n">
        <v>0</v>
      </c>
      <c r="AX115" s="15" t="n">
        <v>0</v>
      </c>
      <c r="AY115" s="15" t="n">
        <v>1.355847736244235e-05</v>
      </c>
      <c r="AZ115" s="15" t="n">
        <v>0</v>
      </c>
      <c r="BA115" s="15" t="n">
        <v>0.004292132369196953</v>
      </c>
      <c r="BB115" s="15" t="n">
        <v>0.002636498884542826</v>
      </c>
      <c r="BC115" s="15" t="n">
        <v>0.02073889527832404</v>
      </c>
      <c r="BD115" s="15" t="n">
        <v>0.0185941259978935</v>
      </c>
      <c r="BE115" s="15" t="n">
        <v>0.02126395734925143</v>
      </c>
      <c r="BF115" s="15" t="n">
        <v>0.0181726977262552</v>
      </c>
      <c r="BG115" s="15" t="n">
        <v>0.03622753650972838</v>
      </c>
      <c r="BH115" s="15" t="n">
        <v>0.02611510426056459</v>
      </c>
      <c r="BI115" s="15" t="n">
        <v>0.02066459045412326</v>
      </c>
      <c r="BJ115" s="15" t="n">
        <v>0.003548027729598269</v>
      </c>
      <c r="BK115" s="15" t="n">
        <v>0.2166565688501406</v>
      </c>
      <c r="BL115" s="15" t="n">
        <v>0.00255501610809411</v>
      </c>
      <c r="BM115" s="15" t="n">
        <v>0.007580209758533995</v>
      </c>
      <c r="BN115" s="15" t="n">
        <v>8.565319867779496e-06</v>
      </c>
      <c r="BO115" s="15" t="n">
        <v>0.0002300119656246809</v>
      </c>
      <c r="BP115" s="15" t="n">
        <v>0.0004097904042985021</v>
      </c>
      <c r="BQ115" s="15" t="n">
        <v>0.002642423877893086</v>
      </c>
      <c r="BR115" s="15" t="n">
        <v>0.01878203864164289</v>
      </c>
      <c r="BS115" s="15" t="n">
        <v>0.0368275353166122</v>
      </c>
      <c r="BT115" s="15" t="n">
        <v>0.003494293283004571</v>
      </c>
      <c r="BU115" s="15" t="n">
        <v>0.02538361878652711</v>
      </c>
      <c r="BV115" s="15" t="n">
        <v>0.0001006875942537106</v>
      </c>
      <c r="BW115" s="15" t="n">
        <v>0.000744488173028414</v>
      </c>
      <c r="BX115" s="15" t="n">
        <v>0.0006117470520167753</v>
      </c>
      <c r="BY115" s="15" t="n">
        <v>0.0005876873247922875</v>
      </c>
      <c r="BZ115" s="15" t="n">
        <v>0.003942521274216643</v>
      </c>
      <c r="CA115" s="15" t="n">
        <v>0.0008702201734590554</v>
      </c>
      <c r="CB115" s="15" t="n">
        <v>0.01268908970039844</v>
      </c>
      <c r="CC115" s="15" t="n">
        <v>0.01025225214972089</v>
      </c>
      <c r="CD115" s="15" t="n">
        <v>0.04655498444036221</v>
      </c>
      <c r="CE115" s="15" t="n">
        <v>0.217385187923609</v>
      </c>
      <c r="CF115" s="15" t="n">
        <v>0.0681795408161702</v>
      </c>
      <c r="CG115" s="15" t="n">
        <v>0.01212057605922505</v>
      </c>
      <c r="CH115" s="15" t="n">
        <v>0.002868801760302453</v>
      </c>
      <c r="CI115" s="15" t="n">
        <v>0.0006607138545343882</v>
      </c>
      <c r="CJ115" s="15" t="n">
        <v>0.0008742456398634696</v>
      </c>
      <c r="CK115" s="15" t="n">
        <v>0.07275882824655391</v>
      </c>
      <c r="CL115" s="15" t="n">
        <v>0.2436278489788068</v>
      </c>
      <c r="CM115" s="15" t="n">
        <v>0.02613864634617424</v>
      </c>
      <c r="CN115" s="15" t="n">
        <v>2.121751220045604e-05</v>
      </c>
      <c r="CO115" s="15" t="n">
        <v>0.008071969860474882</v>
      </c>
      <c r="CP115" s="15" t="n">
        <v>1.438800433695397e-05</v>
      </c>
      <c r="CQ115" s="15" t="n">
        <v>0.1232331547329314</v>
      </c>
      <c r="CR115" s="15" t="n">
        <v>0.4909277584537171</v>
      </c>
      <c r="CS115" s="15" t="n">
        <v>0.005823965882978695</v>
      </c>
      <c r="CT115" s="15" t="n">
        <v>0.03126188148795443</v>
      </c>
      <c r="CU115" s="15" t="n">
        <v>0.0008588983914892925</v>
      </c>
      <c r="CV115" s="15" t="n">
        <v>0.8776559799914753</v>
      </c>
      <c r="CW115" s="15" t="n">
        <v>0.06207591348258432</v>
      </c>
      <c r="CX115" s="15" t="n">
        <v>0.004089634125347259</v>
      </c>
      <c r="CY115" s="15" t="n">
        <v>0.1980643904567242</v>
      </c>
      <c r="CZ115" s="15" t="n">
        <v>0.006151057576070153</v>
      </c>
      <c r="DA115" s="15" t="n">
        <v>0.003028528058244299</v>
      </c>
      <c r="DB115" s="15" t="n">
        <v>0.5899156663497755</v>
      </c>
      <c r="DC115" s="15" t="n">
        <v>0.0457871693547327</v>
      </c>
      <c r="DD115" s="15" t="n">
        <v>0.03560648004227293</v>
      </c>
      <c r="DE115" s="15" t="n">
        <v>2.778935693348807</v>
      </c>
      <c r="DF115" s="15" t="n">
        <v>0.1354504530983005</v>
      </c>
      <c r="DG115" s="15" t="n">
        <v>0.04208671151249475</v>
      </c>
      <c r="DH115" s="15" t="n">
        <v>1.321247983814965</v>
      </c>
      <c r="DI115" s="15" t="n">
        <v>0.2755137528936895</v>
      </c>
      <c r="DJ115" s="15" t="n">
        <v>0.01908463949011743</v>
      </c>
      <c r="DK115" s="15" t="n">
        <v>0.2833653532384856</v>
      </c>
      <c r="DL115" s="15" t="n">
        <v>0.004080067023249308</v>
      </c>
      <c r="DM115" s="15" t="n">
        <v>0.4948572868056529</v>
      </c>
      <c r="DN115" s="15" t="n">
        <v>0.6600885664412489</v>
      </c>
      <c r="DO115" s="15" t="n">
        <v>0.003415353055061515</v>
      </c>
      <c r="DP115" s="15" t="n">
        <v>7.636161164434951</v>
      </c>
      <c r="DQ115" s="15" t="n">
        <v>0.1533168423761521</v>
      </c>
      <c r="DR115" s="15" t="n">
        <v>1.392015764313462</v>
      </c>
      <c r="DS115" s="15" t="n">
        <v>0.2200724157480086</v>
      </c>
      <c r="DT115" s="15" t="n">
        <v>4.376644679239719</v>
      </c>
      <c r="DU115" s="15" t="n">
        <v>3.129358141255085</v>
      </c>
      <c r="DV115" s="15" t="n">
        <v>0.04370293290943319</v>
      </c>
      <c r="DW115" s="15" t="n">
        <v>4.651267833161362</v>
      </c>
      <c r="DX115" s="15" t="n">
        <v>1.050688532576572</v>
      </c>
      <c r="DY115" s="15" t="n">
        <v>2.354690339156706</v>
      </c>
      <c r="DZ115" s="15" t="n">
        <v>0</v>
      </c>
      <c r="EA115" s="15">
        <f>SUM(C115:DZ115)</f>
        <v/>
      </c>
      <c r="EC115" s="15" t="n">
        <v>186.1345165161967</v>
      </c>
      <c r="ED115" s="15" t="n">
        <v>0</v>
      </c>
      <c r="EE115" s="15" t="n">
        <v>4.131581523764613</v>
      </c>
      <c r="EF115" s="15">
        <f>EA115+EC115+ED115+EE115</f>
        <v/>
      </c>
    </row>
    <row r="116">
      <c r="A116" s="13" t="n">
        <v>103</v>
      </c>
      <c r="B116" s="14" t="inlineStr">
        <is>
          <t>Livros, jornais e revistas</t>
        </is>
      </c>
      <c r="C116" s="13" t="n">
        <v>0.0001141854364190073</v>
      </c>
      <c r="D116" s="13" t="n">
        <v>8.051537183391538e-05</v>
      </c>
      <c r="E116" s="13" t="n">
        <v>7.319579257628672e-07</v>
      </c>
      <c r="F116" s="13" t="n">
        <v>0</v>
      </c>
      <c r="G116" s="13" t="n">
        <v>0</v>
      </c>
      <c r="H116" s="13" t="n">
        <v>0.0001437094437486545</v>
      </c>
      <c r="I116" s="13" t="n">
        <v>0</v>
      </c>
      <c r="J116" s="13" t="n">
        <v>0.0001039380254583271</v>
      </c>
      <c r="K116" s="13" t="n">
        <v>3.156897929475617e-05</v>
      </c>
      <c r="L116" s="13" t="n">
        <v>7.512208826522394e-05</v>
      </c>
      <c r="M116" s="13" t="n">
        <v>7.319579257628672e-07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4.084749499154568e-07</v>
      </c>
      <c r="S116" s="13" t="n">
        <v>0.0002476998680802333</v>
      </c>
      <c r="T116" s="13" t="n">
        <v>8.152409145870189e-05</v>
      </c>
      <c r="U116" s="13" t="n">
        <v>0</v>
      </c>
      <c r="V116" s="13" t="n">
        <v>1.335605980590534e-05</v>
      </c>
      <c r="W116" s="13" t="n">
        <v>0.0002254342682301623</v>
      </c>
      <c r="X116" s="13" t="n">
        <v>0</v>
      </c>
      <c r="Y116" s="13" t="n">
        <v>0.0004628396859957583</v>
      </c>
      <c r="Z116" s="13" t="n">
        <v>0</v>
      </c>
      <c r="AA116" s="13" t="n">
        <v>0.0005215041400232041</v>
      </c>
      <c r="AB116" s="13" t="n">
        <v>0</v>
      </c>
      <c r="AC116" s="13" t="n">
        <v>0</v>
      </c>
      <c r="AD116" s="13" t="n">
        <v>3.676051827044499e-05</v>
      </c>
      <c r="AE116" s="13" t="n">
        <v>0.000958294486058853</v>
      </c>
      <c r="AF116" s="13" t="n">
        <v>2.971316502688818e-05</v>
      </c>
      <c r="AG116" s="13" t="n">
        <v>0.0001371376847394839</v>
      </c>
      <c r="AH116" s="13" t="n">
        <v>0.0002669250242888314</v>
      </c>
      <c r="AI116" s="13" t="n">
        <v>6.698057081586345e-05</v>
      </c>
      <c r="AJ116" s="13" t="n">
        <v>0.004168427635625932</v>
      </c>
      <c r="AK116" s="13" t="n">
        <v>0.0002660852021959153</v>
      </c>
      <c r="AL116" s="13" t="n">
        <v>0</v>
      </c>
      <c r="AM116" s="13" t="n">
        <v>2.819612625691126e-05</v>
      </c>
      <c r="AN116" s="13" t="n">
        <v>2.919889595152146e-06</v>
      </c>
      <c r="AO116" s="13" t="n">
        <v>0.0002849823789751238</v>
      </c>
      <c r="AP116" s="13" t="n">
        <v>0.0001933260416813558</v>
      </c>
      <c r="AQ116" s="13" t="n">
        <v>2.447239761643968e-05</v>
      </c>
      <c r="AR116" s="13" t="n">
        <v>4.323646449425396e-05</v>
      </c>
      <c r="AS116" s="13" t="n">
        <v>0</v>
      </c>
      <c r="AT116" s="13" t="n">
        <v>2.171346675041829e-05</v>
      </c>
      <c r="AU116" s="13" t="n">
        <v>0.0003209749732724842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0.002105389856394069</v>
      </c>
      <c r="BB116" s="13" t="n">
        <v>0.0001087611594000161</v>
      </c>
      <c r="BC116" s="13" t="n">
        <v>0.02101938162179218</v>
      </c>
      <c r="BD116" s="13" t="n">
        <v>0.02777815951942959</v>
      </c>
      <c r="BE116" s="13" t="n">
        <v>0.0271313514890516</v>
      </c>
      <c r="BF116" s="13" t="n">
        <v>0.02334546719466487</v>
      </c>
      <c r="BG116" s="13" t="n">
        <v>0.0001684347542189173</v>
      </c>
      <c r="BH116" s="13" t="n">
        <v>0.001783359761141098</v>
      </c>
      <c r="BI116" s="13" t="n">
        <v>0.0001939328270073307</v>
      </c>
      <c r="BJ116" s="13" t="n">
        <v>0.0006022449961203566</v>
      </c>
      <c r="BK116" s="13" t="n">
        <v>0.001551036408811296</v>
      </c>
      <c r="BL116" s="13" t="n">
        <v>2.833172102961965e-05</v>
      </c>
      <c r="BM116" s="13" t="n">
        <v>0.00054945110403221</v>
      </c>
      <c r="BN116" s="13" t="n">
        <v>0</v>
      </c>
      <c r="BO116" s="13" t="n">
        <v>7.352103654088999e-05</v>
      </c>
      <c r="BP116" s="13" t="n">
        <v>5.00123664441638e-05</v>
      </c>
      <c r="BQ116" s="13" t="n">
        <v>5.140246673092818e-05</v>
      </c>
      <c r="BR116" s="13" t="n">
        <v>1.462867836077539e-05</v>
      </c>
      <c r="BS116" s="13" t="n">
        <v>0.000302646382431321</v>
      </c>
      <c r="BT116" s="13" t="n">
        <v>7.658905310914815e-07</v>
      </c>
      <c r="BU116" s="13" t="n">
        <v>0.0004594699117685164</v>
      </c>
      <c r="BV116" s="13" t="n">
        <v>3.823077199575948e-08</v>
      </c>
      <c r="BW116" s="13" t="n">
        <v>0.0001758296048485202</v>
      </c>
      <c r="BX116" s="13" t="n">
        <v>2.859014121290912e-05</v>
      </c>
      <c r="BY116" s="13" t="n">
        <v>9.619932450422958e-05</v>
      </c>
      <c r="BZ116" s="13" t="n">
        <v>0.0001594118228010052</v>
      </c>
      <c r="CA116" s="13" t="n">
        <v>0.0001211147657545549</v>
      </c>
      <c r="CB116" s="13" t="n">
        <v>2.388616557022315e-05</v>
      </c>
      <c r="CC116" s="13" t="n">
        <v>5.894237770442669e-06</v>
      </c>
      <c r="CD116" s="13" t="n">
        <v>0.0007936143370906505</v>
      </c>
      <c r="CE116" s="13" t="n">
        <v>1.192236260065739e-05</v>
      </c>
      <c r="CF116" s="13" t="n">
        <v>3.126649578078515e-05</v>
      </c>
      <c r="CG116" s="13" t="n">
        <v>0.00162145635521931</v>
      </c>
      <c r="CH116" s="13" t="n">
        <v>0.0001113405156231857</v>
      </c>
      <c r="CI116" s="13" t="n">
        <v>0.0001755560777086155</v>
      </c>
      <c r="CJ116" s="13" t="n">
        <v>6.868317720254591e-05</v>
      </c>
      <c r="CK116" s="13" t="n">
        <v>0.01299243226683136</v>
      </c>
      <c r="CL116" s="13" t="n">
        <v>0.08782958008267788</v>
      </c>
      <c r="CM116" s="13" t="n">
        <v>0.005756222740675383</v>
      </c>
      <c r="CN116" s="13" t="n">
        <v>9.791210014974949e-06</v>
      </c>
      <c r="CO116" s="13" t="n">
        <v>0</v>
      </c>
      <c r="CP116" s="13" t="n">
        <v>0</v>
      </c>
      <c r="CQ116" s="13" t="n">
        <v>6.240584464712405e-05</v>
      </c>
      <c r="CR116" s="13" t="n">
        <v>0.1710892522256564</v>
      </c>
      <c r="CS116" s="13" t="n">
        <v>0.0002336238857850337</v>
      </c>
      <c r="CT116" s="13" t="n">
        <v>0.001843802014996663</v>
      </c>
      <c r="CU116" s="13" t="n">
        <v>2.854635910475182e-05</v>
      </c>
      <c r="CV116" s="13" t="n">
        <v>5.12370548034007e-06</v>
      </c>
      <c r="CW116" s="13" t="n">
        <v>0.003054445003641884</v>
      </c>
      <c r="CX116" s="13" t="n">
        <v>0</v>
      </c>
      <c r="CY116" s="13" t="n">
        <v>0.04492157198765039</v>
      </c>
      <c r="CZ116" s="13" t="n">
        <v>0.0008838384158315736</v>
      </c>
      <c r="DA116" s="13" t="n">
        <v>0.01465635893532095</v>
      </c>
      <c r="DB116" s="13" t="n">
        <v>0.001836248694678432</v>
      </c>
      <c r="DC116" s="13" t="n">
        <v>0.09908292407718648</v>
      </c>
      <c r="DD116" s="13" t="n">
        <v>0.00412868877598116</v>
      </c>
      <c r="DE116" s="13" t="n">
        <v>1.292495126563093</v>
      </c>
      <c r="DF116" s="13" t="n">
        <v>0.04448254552056162</v>
      </c>
      <c r="DG116" s="13" t="n">
        <v>0.02419015137508351</v>
      </c>
      <c r="DH116" s="13" t="n">
        <v>0.2377919783509926</v>
      </c>
      <c r="DI116" s="13" t="n">
        <v>0.1569258322552849</v>
      </c>
      <c r="DJ116" s="13" t="n">
        <v>0.09347010083274385</v>
      </c>
      <c r="DK116" s="13" t="n">
        <v>1.976424344268343</v>
      </c>
      <c r="DL116" s="13" t="n">
        <v>0.01487873971113334</v>
      </c>
      <c r="DM116" s="13" t="n">
        <v>0.00102814833137954</v>
      </c>
      <c r="DN116" s="13" t="n">
        <v>0.00362104920880281</v>
      </c>
      <c r="DO116" s="13" t="n">
        <v>0</v>
      </c>
      <c r="DP116" s="13" t="n">
        <v>0.4824612832714847</v>
      </c>
      <c r="DQ116" s="13" t="n">
        <v>0.009686731189545784</v>
      </c>
      <c r="DR116" s="13" t="n">
        <v>1.971711071254775</v>
      </c>
      <c r="DS116" s="13" t="n">
        <v>1.307372646998447</v>
      </c>
      <c r="DT116" s="13" t="n">
        <v>0.02171675974121751</v>
      </c>
      <c r="DU116" s="13" t="n">
        <v>0.1105740550914871</v>
      </c>
      <c r="DV116" s="13" t="n">
        <v>0.003801921697372198</v>
      </c>
      <c r="DW116" s="13" t="n">
        <v>0.07588881698380401</v>
      </c>
      <c r="DX116" s="13" t="n">
        <v>0.01841819668740156</v>
      </c>
      <c r="DY116" s="13" t="n">
        <v>0.03845132468420783</v>
      </c>
      <c r="DZ116" s="13" t="n">
        <v>0</v>
      </c>
      <c r="EA116" s="13">
        <f>SUM(C116:DZ116)</f>
        <v/>
      </c>
      <c r="EC116" s="13" t="n">
        <v>10.88078627533277</v>
      </c>
      <c r="ED116" s="13" t="n">
        <v>0.06539150377743135</v>
      </c>
      <c r="EE116" s="13" t="n">
        <v>0.6113205720110325</v>
      </c>
      <c r="EF116" s="13">
        <f>EA116+EC116+ED116+EE116</f>
        <v/>
      </c>
    </row>
    <row r="117">
      <c r="A117" s="15" t="n">
        <v>104</v>
      </c>
      <c r="B117" s="10" t="inlineStr">
        <is>
          <t>Serviços cinematográficos, música, rádio e televisão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1.150330748194667e-07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1.917217913657778e-08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0.0001955381074636727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9.312201294909209e-08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2.191106187037461e-08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2.464994460417144e-08</v>
      </c>
      <c r="BS117" s="15" t="n">
        <v>0</v>
      </c>
      <c r="BT117" s="15" t="n">
        <v>0</v>
      </c>
      <c r="BU117" s="15" t="n">
        <v>0</v>
      </c>
      <c r="BV117" s="15" t="n">
        <v>5.809607126873782e-08</v>
      </c>
      <c r="BW117" s="15" t="n">
        <v>7.770349532193683e-07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9.440611581169897e-08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0.03873784020442658</v>
      </c>
      <c r="CS117" s="15" t="n">
        <v>0.0006189628478934785</v>
      </c>
      <c r="CT117" s="15" t="n">
        <v>0.0002457928142963948</v>
      </c>
      <c r="CU117" s="15" t="n">
        <v>4.12475739709802e-06</v>
      </c>
      <c r="CV117" s="15" t="n">
        <v>0</v>
      </c>
      <c r="CW117" s="15" t="n">
        <v>5.206616076947767e-06</v>
      </c>
      <c r="CX117" s="15" t="n">
        <v>0</v>
      </c>
      <c r="CY117" s="15" t="n">
        <v>0.003594465487257736</v>
      </c>
      <c r="CZ117" s="15" t="n">
        <v>0</v>
      </c>
      <c r="DA117" s="15" t="n">
        <v>0.01142509492396471</v>
      </c>
      <c r="DB117" s="15" t="n">
        <v>5.002896181669452</v>
      </c>
      <c r="DC117" s="15" t="n">
        <v>4.909163624869455</v>
      </c>
      <c r="DD117" s="15" t="n">
        <v>0.0008976893049096553</v>
      </c>
      <c r="DE117" s="15" t="n">
        <v>0.001788378419831845</v>
      </c>
      <c r="DF117" s="15" t="n">
        <v>0.1285531284025796</v>
      </c>
      <c r="DG117" s="15" t="n">
        <v>0</v>
      </c>
      <c r="DH117" s="15" t="n">
        <v>0</v>
      </c>
      <c r="DI117" s="15" t="n">
        <v>0.008075513983277112</v>
      </c>
      <c r="DJ117" s="15" t="n">
        <v>0</v>
      </c>
      <c r="DK117" s="15" t="n">
        <v>30.99136248430027</v>
      </c>
      <c r="DL117" s="15" t="n">
        <v>1.450109452299311e-06</v>
      </c>
      <c r="DM117" s="15" t="n">
        <v>0.007811950376163603</v>
      </c>
      <c r="DN117" s="15" t="n">
        <v>0.01030909981816479</v>
      </c>
      <c r="DO117" s="15" t="n">
        <v>0.002725437773358316</v>
      </c>
      <c r="DP117" s="15" t="n">
        <v>0</v>
      </c>
      <c r="DQ117" s="15" t="n">
        <v>0</v>
      </c>
      <c r="DR117" s="15" t="n">
        <v>0</v>
      </c>
      <c r="DS117" s="15" t="n">
        <v>0</v>
      </c>
      <c r="DT117" s="15" t="n">
        <v>0</v>
      </c>
      <c r="DU117" s="15" t="n">
        <v>0</v>
      </c>
      <c r="DV117" s="15" t="n">
        <v>0.09093850280496951</v>
      </c>
      <c r="DW117" s="15" t="n">
        <v>0</v>
      </c>
      <c r="DX117" s="15" t="n">
        <v>0</v>
      </c>
      <c r="DY117" s="15" t="n">
        <v>0</v>
      </c>
      <c r="DZ117" s="15" t="n">
        <v>0</v>
      </c>
      <c r="EA117" s="15">
        <f>SUM(C117:DZ117)</f>
        <v/>
      </c>
      <c r="EC117" s="15" t="n">
        <v>1.680172447175688</v>
      </c>
      <c r="ED117" s="15" t="n">
        <v>0</v>
      </c>
      <c r="EE117" s="15" t="n">
        <v>0.428475881808233</v>
      </c>
      <c r="EF117" s="15">
        <f>EA117+EC117+ED117+EE117</f>
        <v/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13" t="n">
        <v>0.001140182159743915</v>
      </c>
      <c r="D118" s="13" t="n">
        <v>0.001160186235546444</v>
      </c>
      <c r="E118" s="13" t="n">
        <v>0.0001457209106844867</v>
      </c>
      <c r="F118" s="13" t="n">
        <v>0.0007194599222184132</v>
      </c>
      <c r="G118" s="13" t="n">
        <v>0.001715196511881573</v>
      </c>
      <c r="H118" s="13" t="n">
        <v>0.002021437893096693</v>
      </c>
      <c r="I118" s="13" t="n">
        <v>9.205148482397437e-05</v>
      </c>
      <c r="J118" s="13" t="n">
        <v>0.001138226611060125</v>
      </c>
      <c r="K118" s="13" t="n">
        <v>0.001157263756006711</v>
      </c>
      <c r="L118" s="13" t="n">
        <v>0.001931420617489325</v>
      </c>
      <c r="M118" s="13" t="n">
        <v>0.0004568499504443578</v>
      </c>
      <c r="N118" s="13" t="n">
        <v>0.000150585568005416</v>
      </c>
      <c r="O118" s="13" t="n">
        <v>0.0004264738874933163</v>
      </c>
      <c r="P118" s="13" t="n">
        <v>0.003493439071060271</v>
      </c>
      <c r="Q118" s="13" t="n">
        <v>0.002048234504080185</v>
      </c>
      <c r="R118" s="13" t="n">
        <v>0.001805291280152461</v>
      </c>
      <c r="S118" s="13" t="n">
        <v>0.02693949319216217</v>
      </c>
      <c r="T118" s="13" t="n">
        <v>0.4943080802117803</v>
      </c>
      <c r="U118" s="13" t="n">
        <v>0.05557544852467687</v>
      </c>
      <c r="V118" s="13" t="n">
        <v>0.02387236254810218</v>
      </c>
      <c r="W118" s="13" t="n">
        <v>0.2718545611572437</v>
      </c>
      <c r="X118" s="13" t="n">
        <v>0.03201107179267792</v>
      </c>
      <c r="Y118" s="13" t="n">
        <v>0.126164285378705</v>
      </c>
      <c r="Z118" s="13" t="n">
        <v>0.009010945282149825</v>
      </c>
      <c r="AA118" s="13" t="n">
        <v>0.05223365808625453</v>
      </c>
      <c r="AB118" s="13" t="n">
        <v>0.09744148084843827</v>
      </c>
      <c r="AC118" s="13" t="n">
        <v>0.09365958049856164</v>
      </c>
      <c r="AD118" s="13" t="n">
        <v>0.09528546344853951</v>
      </c>
      <c r="AE118" s="13" t="n">
        <v>0.2513533453140095</v>
      </c>
      <c r="AF118" s="13" t="n">
        <v>0.04536943503416203</v>
      </c>
      <c r="AG118" s="13" t="n">
        <v>0.0531678710565908</v>
      </c>
      <c r="AH118" s="13" t="n">
        <v>0.1270133737565826</v>
      </c>
      <c r="AI118" s="13" t="n">
        <v>0.1304086435879672</v>
      </c>
      <c r="AJ118" s="13" t="n">
        <v>0.4280448700791037</v>
      </c>
      <c r="AK118" s="13" t="n">
        <v>0.311469239059833</v>
      </c>
      <c r="AL118" s="13" t="n">
        <v>0.01274487460125126</v>
      </c>
      <c r="AM118" s="13" t="n">
        <v>0.02702291474711895</v>
      </c>
      <c r="AN118" s="13" t="n">
        <v>0.06106728906786918</v>
      </c>
      <c r="AO118" s="13" t="n">
        <v>0.08093709043148194</v>
      </c>
      <c r="AP118" s="13" t="n">
        <v>0.4547067886805854</v>
      </c>
      <c r="AQ118" s="13" t="n">
        <v>0.1342697351316898</v>
      </c>
      <c r="AR118" s="13" t="n">
        <v>0.06700297457285351</v>
      </c>
      <c r="AS118" s="13" t="n">
        <v>0.07516130180449651</v>
      </c>
      <c r="AT118" s="13" t="n">
        <v>0.201738931451626</v>
      </c>
      <c r="AU118" s="13" t="n">
        <v>0.2429757945444718</v>
      </c>
      <c r="AV118" s="13" t="n">
        <v>0.004612377551129337</v>
      </c>
      <c r="AW118" s="13" t="n">
        <v>0.03628596877705763</v>
      </c>
      <c r="AX118" s="13" t="n">
        <v>0.003664042408427346</v>
      </c>
      <c r="AY118" s="13" t="n">
        <v>0.007461097461643036</v>
      </c>
      <c r="AZ118" s="13" t="n">
        <v>0.05012666827630442</v>
      </c>
      <c r="BA118" s="13" t="n">
        <v>0.08867970066417097</v>
      </c>
      <c r="BB118" s="13" t="n">
        <v>0.157832410016634</v>
      </c>
      <c r="BC118" s="13" t="n">
        <v>0.04801823444704509</v>
      </c>
      <c r="BD118" s="13" t="n">
        <v>0.05718305948372158</v>
      </c>
      <c r="BE118" s="13" t="n">
        <v>0.062418550565215</v>
      </c>
      <c r="BF118" s="13" t="n">
        <v>0.05555823575470402</v>
      </c>
      <c r="BG118" s="13" t="n">
        <v>0.07858356677171198</v>
      </c>
      <c r="BH118" s="13" t="n">
        <v>0.0661821784205871</v>
      </c>
      <c r="BI118" s="13" t="n">
        <v>0.04741554331466401</v>
      </c>
      <c r="BJ118" s="13" t="n">
        <v>0.02562220295972876</v>
      </c>
      <c r="BK118" s="13" t="n">
        <v>0.2230251884171182</v>
      </c>
      <c r="BL118" s="13" t="n">
        <v>0.06078892920621735</v>
      </c>
      <c r="BM118" s="13" t="n">
        <v>0.1821880853491315</v>
      </c>
      <c r="BN118" s="13" t="n">
        <v>0.0703982083982915</v>
      </c>
      <c r="BO118" s="13" t="n">
        <v>0.104654414112501</v>
      </c>
      <c r="BP118" s="13" t="n">
        <v>0.2006544748449124</v>
      </c>
      <c r="BQ118" s="13" t="n">
        <v>0.01607008442424538</v>
      </c>
      <c r="BR118" s="13" t="n">
        <v>0.1223835155888009</v>
      </c>
      <c r="BS118" s="13" t="n">
        <v>0.05081501508887573</v>
      </c>
      <c r="BT118" s="13" t="n">
        <v>0.005304963683052398</v>
      </c>
      <c r="BU118" s="13" t="n">
        <v>0.3324414635550834</v>
      </c>
      <c r="BV118" s="13" t="n">
        <v>0.03132712330874127</v>
      </c>
      <c r="BW118" s="13" t="n">
        <v>0.1787433117588247</v>
      </c>
      <c r="BX118" s="13" t="n">
        <v>0.3314576994529568</v>
      </c>
      <c r="BY118" s="13" t="n">
        <v>0.07238693091124541</v>
      </c>
      <c r="BZ118" s="13" t="n">
        <v>0.2819113440348988</v>
      </c>
      <c r="CA118" s="13" t="n">
        <v>0.08714510142027745</v>
      </c>
      <c r="CB118" s="13" t="n">
        <v>0.0692061480248254</v>
      </c>
      <c r="CC118" s="13" t="n">
        <v>0.05543232273450348</v>
      </c>
      <c r="CD118" s="13" t="n">
        <v>0.2885917853363709</v>
      </c>
      <c r="CE118" s="13" t="n">
        <v>0.6823564598625237</v>
      </c>
      <c r="CF118" s="13" t="n">
        <v>0.2177803318824638</v>
      </c>
      <c r="CG118" s="13" t="n">
        <v>0.7709535780388067</v>
      </c>
      <c r="CH118" s="13" t="n">
        <v>0.1966752828324188</v>
      </c>
      <c r="CI118" s="13" t="n">
        <v>0.1980408060640417</v>
      </c>
      <c r="CJ118" s="13" t="n">
        <v>0.1694677206746021</v>
      </c>
      <c r="CK118" s="13" t="n">
        <v>0.1452017553753884</v>
      </c>
      <c r="CL118" s="13" t="n">
        <v>0.3888268781653857</v>
      </c>
      <c r="CM118" s="13" t="n">
        <v>0.141755257447977</v>
      </c>
      <c r="CN118" s="13" t="n">
        <v>0.5906383072621552</v>
      </c>
      <c r="CO118" s="13" t="n">
        <v>0.2320357421306183</v>
      </c>
      <c r="CP118" s="13" t="n">
        <v>0.2244067631374704</v>
      </c>
      <c r="CQ118" s="13" t="n">
        <v>0.913471510089508</v>
      </c>
      <c r="CR118" s="13" t="n">
        <v>5.050376626690377</v>
      </c>
      <c r="CS118" s="13" t="n">
        <v>0.475842717358216</v>
      </c>
      <c r="CT118" s="13" t="n">
        <v>0.2018795600408044</v>
      </c>
      <c r="CU118" s="13" t="n">
        <v>0.03950181423036678</v>
      </c>
      <c r="CV118" s="13" t="n">
        <v>0.05802345521364862</v>
      </c>
      <c r="CW118" s="13" t="n">
        <v>0.5356480184239523</v>
      </c>
      <c r="CX118" s="13" t="n">
        <v>0.1212890012255959</v>
      </c>
      <c r="CY118" s="13" t="n">
        <v>0.1912716301522643</v>
      </c>
      <c r="CZ118" s="13" t="n">
        <v>0.5261650083817703</v>
      </c>
      <c r="DA118" s="13" t="n">
        <v>0.1202324963678035</v>
      </c>
      <c r="DB118" s="13" t="n">
        <v>0.2640488878844709</v>
      </c>
      <c r="DC118" s="13" t="n">
        <v>18.77517189771635</v>
      </c>
      <c r="DD118" s="13" t="n">
        <v>1.17731173276323</v>
      </c>
      <c r="DE118" s="13" t="n">
        <v>7.830898874959068</v>
      </c>
      <c r="DF118" s="13" t="n">
        <v>0.5333938032493496</v>
      </c>
      <c r="DG118" s="13" t="n">
        <v>0.3572668292457186</v>
      </c>
      <c r="DH118" s="13" t="n">
        <v>2.212674172472996</v>
      </c>
      <c r="DI118" s="13" t="n">
        <v>0.2486815628458373</v>
      </c>
      <c r="DJ118" s="13" t="n">
        <v>0.3087387873158536</v>
      </c>
      <c r="DK118" s="13" t="n">
        <v>2.197158687006701</v>
      </c>
      <c r="DL118" s="13" t="n">
        <v>0.1166598926837505</v>
      </c>
      <c r="DM118" s="13" t="n">
        <v>0.5536761741927072</v>
      </c>
      <c r="DN118" s="13" t="n">
        <v>0.7363634282082051</v>
      </c>
      <c r="DO118" s="13" t="n">
        <v>0.2251810367503851</v>
      </c>
      <c r="DP118" s="13" t="n">
        <v>4.092365018853571</v>
      </c>
      <c r="DQ118" s="13" t="n">
        <v>0.08216543221526927</v>
      </c>
      <c r="DR118" s="13" t="n">
        <v>0.8184106729002726</v>
      </c>
      <c r="DS118" s="13" t="n">
        <v>1.065776254401201</v>
      </c>
      <c r="DT118" s="13" t="n">
        <v>0.4334999745544394</v>
      </c>
      <c r="DU118" s="13" t="n">
        <v>0.886631100378081</v>
      </c>
      <c r="DV118" s="13" t="n">
        <v>0.2110578022725889</v>
      </c>
      <c r="DW118" s="13" t="n">
        <v>0.7783470639842249</v>
      </c>
      <c r="DX118" s="13" t="n">
        <v>0.2199361853374773</v>
      </c>
      <c r="DY118" s="13" t="n">
        <v>0.3950388930061445</v>
      </c>
      <c r="DZ118" s="13" t="n">
        <v>0</v>
      </c>
      <c r="EA118" s="13">
        <f>SUM(C118:DZ118)</f>
        <v/>
      </c>
      <c r="EC118" s="13" t="n">
        <v>93.86402289822004</v>
      </c>
      <c r="ED118" s="13" t="n">
        <v>0</v>
      </c>
      <c r="EE118" s="13" t="n">
        <v>1.06469934475552</v>
      </c>
      <c r="EF118" s="13">
        <f>EA118+EC118+ED118+EE118</f>
        <v/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15" t="n">
        <v>0.00236207388216005</v>
      </c>
      <c r="D119" s="15" t="n">
        <v>0.002693032379020878</v>
      </c>
      <c r="E119" s="15" t="n">
        <v>0.0004193903886602061</v>
      </c>
      <c r="F119" s="15" t="n">
        <v>0.002101897758820934</v>
      </c>
      <c r="G119" s="15" t="n">
        <v>0.005006080567586611</v>
      </c>
      <c r="H119" s="15" t="n">
        <v>0.004699128501314075</v>
      </c>
      <c r="I119" s="15" t="n">
        <v>0.0002691397773386519</v>
      </c>
      <c r="J119" s="15" t="n">
        <v>0.002439529739258808</v>
      </c>
      <c r="K119" s="15" t="n">
        <v>0.002028482694471741</v>
      </c>
      <c r="L119" s="15" t="n">
        <v>0.004913749116212154</v>
      </c>
      <c r="M119" s="15" t="n">
        <v>0.001441806509484497</v>
      </c>
      <c r="N119" s="15" t="n">
        <v>0.0004918140159197783</v>
      </c>
      <c r="O119" s="15" t="n">
        <v>0.001391256446465411</v>
      </c>
      <c r="P119" s="15" t="n">
        <v>0.0007217645909721646</v>
      </c>
      <c r="Q119" s="15" t="n">
        <v>0.0003614006373115306</v>
      </c>
      <c r="R119" s="15" t="n">
        <v>8.3328722747563e-05</v>
      </c>
      <c r="S119" s="15" t="n">
        <v>0.003299931147408815</v>
      </c>
      <c r="T119" s="15" t="n">
        <v>0.05247842815375572</v>
      </c>
      <c r="U119" s="15" t="n">
        <v>0.1536405368979625</v>
      </c>
      <c r="V119" s="15" t="n">
        <v>0.02852683607669323</v>
      </c>
      <c r="W119" s="15" t="n">
        <v>0.1923427811998786</v>
      </c>
      <c r="X119" s="15" t="n">
        <v>0.02225540152627051</v>
      </c>
      <c r="Y119" s="15" t="n">
        <v>0.09560555920016924</v>
      </c>
      <c r="Z119" s="15" t="n">
        <v>0.006288433174909219</v>
      </c>
      <c r="AA119" s="15" t="n">
        <v>0.04534057687166381</v>
      </c>
      <c r="AB119" s="15" t="n">
        <v>0.06792054628520329</v>
      </c>
      <c r="AC119" s="15" t="n">
        <v>0.006637886873258634</v>
      </c>
      <c r="AD119" s="15" t="n">
        <v>0.06116544008102471</v>
      </c>
      <c r="AE119" s="15" t="n">
        <v>0.1784424267837318</v>
      </c>
      <c r="AF119" s="15" t="n">
        <v>0.02981814013540712</v>
      </c>
      <c r="AG119" s="15" t="n">
        <v>0.03688506022670136</v>
      </c>
      <c r="AH119" s="15" t="n">
        <v>0.08609647283463892</v>
      </c>
      <c r="AI119" s="15" t="n">
        <v>0.08569182972856862</v>
      </c>
      <c r="AJ119" s="15" t="n">
        <v>0.354062673608334</v>
      </c>
      <c r="AK119" s="15" t="n">
        <v>0.07383054120171763</v>
      </c>
      <c r="AL119" s="15" t="n">
        <v>0.02615090678712445</v>
      </c>
      <c r="AM119" s="15" t="n">
        <v>0.005381266298228</v>
      </c>
      <c r="AN119" s="15" t="n">
        <v>0.0118680466304447</v>
      </c>
      <c r="AO119" s="15" t="n">
        <v>0.01720594094946248</v>
      </c>
      <c r="AP119" s="15" t="n">
        <v>0.0493548092373321</v>
      </c>
      <c r="AQ119" s="15" t="n">
        <v>0.01174971170288631</v>
      </c>
      <c r="AR119" s="15" t="n">
        <v>0.01067860185839343</v>
      </c>
      <c r="AS119" s="15" t="n">
        <v>0.03597092625111706</v>
      </c>
      <c r="AT119" s="15" t="n">
        <v>0.0945157729562931</v>
      </c>
      <c r="AU119" s="15" t="n">
        <v>0.01409534150275587</v>
      </c>
      <c r="AV119" s="15" t="n">
        <v>0.0009759610901104898</v>
      </c>
      <c r="AW119" s="15" t="n">
        <v>0.007677969387978949</v>
      </c>
      <c r="AX119" s="15" t="n">
        <v>0.0007752970747731278</v>
      </c>
      <c r="AY119" s="15" t="n">
        <v>0.001591984655762886</v>
      </c>
      <c r="AZ119" s="15" t="n">
        <v>0.01060660738897459</v>
      </c>
      <c r="BA119" s="15" t="n">
        <v>0.03744031096036788</v>
      </c>
      <c r="BB119" s="15" t="n">
        <v>0.01899303635722098</v>
      </c>
      <c r="BC119" s="15" t="n">
        <v>0.05916948823490568</v>
      </c>
      <c r="BD119" s="15" t="n">
        <v>0.07159384666669451</v>
      </c>
      <c r="BE119" s="15" t="n">
        <v>0.07474571843431368</v>
      </c>
      <c r="BF119" s="15" t="n">
        <v>0.06390342154724579</v>
      </c>
      <c r="BG119" s="15" t="n">
        <v>0.07198107251419808</v>
      </c>
      <c r="BH119" s="15" t="n">
        <v>0.0573290253136753</v>
      </c>
      <c r="BI119" s="15" t="n">
        <v>0.04190503247130089</v>
      </c>
      <c r="BJ119" s="15" t="n">
        <v>0.02032943176503668</v>
      </c>
      <c r="BK119" s="15" t="n">
        <v>0.3530168551023873</v>
      </c>
      <c r="BL119" s="15" t="n">
        <v>0.02650483262620234</v>
      </c>
      <c r="BM119" s="15" t="n">
        <v>0.08198700902109007</v>
      </c>
      <c r="BN119" s="15" t="n">
        <v>0.01457766837862656</v>
      </c>
      <c r="BO119" s="15" t="n">
        <v>0.02410544431109504</v>
      </c>
      <c r="BP119" s="15" t="n">
        <v>0.04206820539169467</v>
      </c>
      <c r="BQ119" s="15" t="n">
        <v>0.01588686602535707</v>
      </c>
      <c r="BR119" s="15" t="n">
        <v>0.1140756117406414</v>
      </c>
      <c r="BS119" s="15" t="n">
        <v>0.02223708658284764</v>
      </c>
      <c r="BT119" s="15" t="n">
        <v>0.001909714565274689</v>
      </c>
      <c r="BU119" s="15" t="n">
        <v>0.1028328115629203</v>
      </c>
      <c r="BV119" s="15" t="n">
        <v>0.008845740713856116</v>
      </c>
      <c r="BW119" s="15" t="n">
        <v>0.05925256453734352</v>
      </c>
      <c r="BX119" s="15" t="n">
        <v>0.09115779069674851</v>
      </c>
      <c r="BY119" s="15" t="n">
        <v>0.02250473899092323</v>
      </c>
      <c r="BZ119" s="15" t="n">
        <v>0.2065762535097919</v>
      </c>
      <c r="CA119" s="15" t="n">
        <v>0.0676763756313246</v>
      </c>
      <c r="CB119" s="15" t="n">
        <v>0.02790425874931195</v>
      </c>
      <c r="CC119" s="15" t="n">
        <v>0.02218995751337521</v>
      </c>
      <c r="CD119" s="15" t="n">
        <v>0.1195820191754589</v>
      </c>
      <c r="CE119" s="15" t="n">
        <v>0.4352090661684915</v>
      </c>
      <c r="CF119" s="15" t="n">
        <v>0.137462462828026</v>
      </c>
      <c r="CG119" s="15" t="n">
        <v>0.087873245642098</v>
      </c>
      <c r="CH119" s="15" t="n">
        <v>0.06717756344344449</v>
      </c>
      <c r="CI119" s="15" t="n">
        <v>0.0603703971803861</v>
      </c>
      <c r="CJ119" s="15" t="n">
        <v>0.04842948414023255</v>
      </c>
      <c r="CK119" s="15" t="n">
        <v>0.1334189541237062</v>
      </c>
      <c r="CL119" s="15" t="n">
        <v>1.183882571051739</v>
      </c>
      <c r="CM119" s="15" t="n">
        <v>0.2850315056242556</v>
      </c>
      <c r="CN119" s="15" t="n">
        <v>0.2376662353001012</v>
      </c>
      <c r="CO119" s="15" t="n">
        <v>0.08563647924494705</v>
      </c>
      <c r="CP119" s="15" t="n">
        <v>0.09045632637868595</v>
      </c>
      <c r="CQ119" s="15" t="n">
        <v>0.3536063548554378</v>
      </c>
      <c r="CR119" s="15" t="n">
        <v>6.374679420622835</v>
      </c>
      <c r="CS119" s="15" t="n">
        <v>0.4631781944376112</v>
      </c>
      <c r="CT119" s="15" t="n">
        <v>0.2105086148289228</v>
      </c>
      <c r="CU119" s="15" t="n">
        <v>0.02133539483044517</v>
      </c>
      <c r="CV119" s="15" t="n">
        <v>0.6471461152588425</v>
      </c>
      <c r="CW119" s="15" t="n">
        <v>0.8257399644332624</v>
      </c>
      <c r="CX119" s="15" t="n">
        <v>0.1866101728480963</v>
      </c>
      <c r="CY119" s="15" t="n">
        <v>0.06381337271524326</v>
      </c>
      <c r="CZ119" s="15" t="n">
        <v>0.09880404947739281</v>
      </c>
      <c r="DA119" s="15" t="n">
        <v>0.4793407700113165</v>
      </c>
      <c r="DB119" s="15" t="n">
        <v>0.9064115128845126</v>
      </c>
      <c r="DC119" s="15" t="n">
        <v>2.594543114846961</v>
      </c>
      <c r="DD119" s="15" t="n">
        <v>6.839054123671151</v>
      </c>
      <c r="DE119" s="15" t="n">
        <v>14.86381895824365</v>
      </c>
      <c r="DF119" s="15" t="n">
        <v>0.4726725260018617</v>
      </c>
      <c r="DG119" s="15" t="n">
        <v>0.2110988327666835</v>
      </c>
      <c r="DH119" s="15" t="n">
        <v>2.274832515947769</v>
      </c>
      <c r="DI119" s="15" t="n">
        <v>0.3355581357668282</v>
      </c>
      <c r="DJ119" s="15" t="n">
        <v>0.04779855779924447</v>
      </c>
      <c r="DK119" s="15" t="n">
        <v>4.453685387463416</v>
      </c>
      <c r="DL119" s="15" t="n">
        <v>0.3107715864026478</v>
      </c>
      <c r="DM119" s="15" t="n">
        <v>0.294274458428782</v>
      </c>
      <c r="DN119" s="15" t="n">
        <v>0.3976759081461828</v>
      </c>
      <c r="DO119" s="15" t="n">
        <v>0.1447862921924843</v>
      </c>
      <c r="DP119" s="15" t="n">
        <v>7.870293859407459</v>
      </c>
      <c r="DQ119" s="15" t="n">
        <v>0.1580176972582347</v>
      </c>
      <c r="DR119" s="15" t="n">
        <v>1.199549257296685</v>
      </c>
      <c r="DS119" s="15" t="n">
        <v>0.3552648081343335</v>
      </c>
      <c r="DT119" s="15" t="n">
        <v>2.264884561433081</v>
      </c>
      <c r="DU119" s="15" t="n">
        <v>0.03532361495555447</v>
      </c>
      <c r="DV119" s="15" t="n">
        <v>0.1772493963022811</v>
      </c>
      <c r="DW119" s="15" t="n">
        <v>0.74443740592408</v>
      </c>
      <c r="DX119" s="15" t="n">
        <v>0.2192777222816305</v>
      </c>
      <c r="DY119" s="15" t="n">
        <v>0.3781504431716051</v>
      </c>
      <c r="DZ119" s="15" t="n">
        <v>0</v>
      </c>
      <c r="EA119" s="15">
        <f>SUM(C119:DZ119)</f>
        <v/>
      </c>
      <c r="EC119" s="15" t="n">
        <v>0.3671918764190498</v>
      </c>
      <c r="ED119" s="15" t="n">
        <v>0.04402780292794362</v>
      </c>
      <c r="EE119" s="15" t="n">
        <v>62.04133821788247</v>
      </c>
      <c r="EF119" s="15">
        <f>EA119+EC119+ED119+EE119</f>
        <v/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13" t="n">
        <v>0.2005884870930852</v>
      </c>
      <c r="D120" s="13" t="n">
        <v>0.5245590892043503</v>
      </c>
      <c r="E120" s="13" t="n">
        <v>0.1556784562411968</v>
      </c>
      <c r="F120" s="13" t="n">
        <v>0.8014584441565757</v>
      </c>
      <c r="G120" s="13" t="n">
        <v>1.893966055264092</v>
      </c>
      <c r="H120" s="13" t="n">
        <v>0.9415613006553478</v>
      </c>
      <c r="I120" s="13" t="n">
        <v>0.1024633544700392</v>
      </c>
      <c r="J120" s="13" t="n">
        <v>0.2916260494126891</v>
      </c>
      <c r="K120" s="13" t="n">
        <v>0.3684739554664413</v>
      </c>
      <c r="L120" s="13" t="n">
        <v>1.094202696112962</v>
      </c>
      <c r="M120" s="13" t="n">
        <v>0.3914897534445958</v>
      </c>
      <c r="N120" s="13" t="n">
        <v>0.1325788210936823</v>
      </c>
      <c r="O120" s="13" t="n">
        <v>0.3700042107113991</v>
      </c>
      <c r="P120" s="13" t="n">
        <v>0.3236849635220127</v>
      </c>
      <c r="Q120" s="13" t="n">
        <v>0.1873460442319257</v>
      </c>
      <c r="R120" s="13" t="n">
        <v>0.04223193390076671</v>
      </c>
      <c r="S120" s="13" t="n">
        <v>0.5757623210979967</v>
      </c>
      <c r="T120" s="13" t="n">
        <v>3.255426300653077</v>
      </c>
      <c r="U120" s="13" t="n">
        <v>1.565861889346759</v>
      </c>
      <c r="V120" s="13" t="n">
        <v>0.5409071713186535</v>
      </c>
      <c r="W120" s="13" t="n">
        <v>2.358577345012115</v>
      </c>
      <c r="X120" s="13" t="n">
        <v>0.2751288856456199</v>
      </c>
      <c r="Y120" s="13" t="n">
        <v>1.025594653781474</v>
      </c>
      <c r="Z120" s="13" t="n">
        <v>0.07917233821948344</v>
      </c>
      <c r="AA120" s="13" t="n">
        <v>0.3955150881583326</v>
      </c>
      <c r="AB120" s="13" t="n">
        <v>0.8633237186641429</v>
      </c>
      <c r="AC120" s="13" t="n">
        <v>1.095469282362033</v>
      </c>
      <c r="AD120" s="13" t="n">
        <v>0.4512963643239076</v>
      </c>
      <c r="AE120" s="13" t="n">
        <v>1.190936512383794</v>
      </c>
      <c r="AF120" s="13" t="n">
        <v>0.2147072678571134</v>
      </c>
      <c r="AG120" s="13" t="n">
        <v>0.259244874640006</v>
      </c>
      <c r="AH120" s="13" t="n">
        <v>0.6477018234707503</v>
      </c>
      <c r="AI120" s="13" t="n">
        <v>0.6285688374083733</v>
      </c>
      <c r="AJ120" s="13" t="n">
        <v>2.043889585708815</v>
      </c>
      <c r="AK120" s="13" t="n">
        <v>1.503548920280809</v>
      </c>
      <c r="AL120" s="13" t="n">
        <v>0.3186823975322497</v>
      </c>
      <c r="AM120" s="13" t="n">
        <v>0.1527011019528422</v>
      </c>
      <c r="AN120" s="13" t="n">
        <v>0.2789559908232991</v>
      </c>
      <c r="AO120" s="13" t="n">
        <v>0.3712022637329327</v>
      </c>
      <c r="AP120" s="13" t="n">
        <v>1.073546712685595</v>
      </c>
      <c r="AQ120" s="13" t="n">
        <v>0.737776266623541</v>
      </c>
      <c r="AR120" s="13" t="n">
        <v>0.4897209454189957</v>
      </c>
      <c r="AS120" s="13" t="n">
        <v>0.5422372416917828</v>
      </c>
      <c r="AT120" s="13" t="n">
        <v>1.4326648543849</v>
      </c>
      <c r="AU120" s="13" t="n">
        <v>0.3767036629395511</v>
      </c>
      <c r="AV120" s="13" t="n">
        <v>0.09256365894227689</v>
      </c>
      <c r="AW120" s="13" t="n">
        <v>0.7282062235879367</v>
      </c>
      <c r="AX120" s="13" t="n">
        <v>0.07353196222210068</v>
      </c>
      <c r="AY120" s="13" t="n">
        <v>0.1474343257619379</v>
      </c>
      <c r="AZ120" s="13" t="n">
        <v>1.00596878178466</v>
      </c>
      <c r="BA120" s="13" t="n">
        <v>1.456117027815349</v>
      </c>
      <c r="BB120" s="13" t="n">
        <v>1.526061076222109</v>
      </c>
      <c r="BC120" s="13" t="n">
        <v>0.7567226770554208</v>
      </c>
      <c r="BD120" s="13" t="n">
        <v>0.9150374321691448</v>
      </c>
      <c r="BE120" s="13" t="n">
        <v>0.9416506812232081</v>
      </c>
      <c r="BF120" s="13" t="n">
        <v>0.8171742586689115</v>
      </c>
      <c r="BG120" s="13" t="n">
        <v>0.5288838499892876</v>
      </c>
      <c r="BH120" s="13" t="n">
        <v>0.4601277601451234</v>
      </c>
      <c r="BI120" s="13" t="n">
        <v>0.311360297696214</v>
      </c>
      <c r="BJ120" s="13" t="n">
        <v>0.7105797389466457</v>
      </c>
      <c r="BK120" s="13" t="n">
        <v>1.075968516724318</v>
      </c>
      <c r="BL120" s="13" t="n">
        <v>0.4231716232113326</v>
      </c>
      <c r="BM120" s="13" t="n">
        <v>1.281483238959817</v>
      </c>
      <c r="BN120" s="13" t="n">
        <v>0.3761787359322855</v>
      </c>
      <c r="BO120" s="13" t="n">
        <v>0.5543513198752636</v>
      </c>
      <c r="BP120" s="13" t="n">
        <v>1.064692242691013</v>
      </c>
      <c r="BQ120" s="13" t="n">
        <v>0.2758624728044665</v>
      </c>
      <c r="BR120" s="13" t="n">
        <v>1.988715360537004</v>
      </c>
      <c r="BS120" s="13" t="n">
        <v>0.9804506083594924</v>
      </c>
      <c r="BT120" s="13" t="n">
        <v>0.09191237044647083</v>
      </c>
      <c r="BU120" s="13" t="n">
        <v>1.759805503605929</v>
      </c>
      <c r="BV120" s="13" t="n">
        <v>0.07025087307444561</v>
      </c>
      <c r="BW120" s="13" t="n">
        <v>0.4157008251094947</v>
      </c>
      <c r="BX120" s="13" t="n">
        <v>0.7505644543134019</v>
      </c>
      <c r="BY120" s="13" t="n">
        <v>0.174327746833736</v>
      </c>
      <c r="BZ120" s="13" t="n">
        <v>1.047676509955027</v>
      </c>
      <c r="CA120" s="13" t="n">
        <v>0.3386618322288635</v>
      </c>
      <c r="CB120" s="13" t="n">
        <v>0.3918947128431598</v>
      </c>
      <c r="CC120" s="13" t="n">
        <v>0.3227280555721661</v>
      </c>
      <c r="CD120" s="13" t="n">
        <v>1.550969543070973</v>
      </c>
      <c r="CE120" s="13" t="n">
        <v>1.889326010961443</v>
      </c>
      <c r="CF120" s="13" t="n">
        <v>0.6093149930150362</v>
      </c>
      <c r="CG120" s="13" t="n">
        <v>1.079839707721688</v>
      </c>
      <c r="CH120" s="13" t="n">
        <v>0.9950974229026147</v>
      </c>
      <c r="CI120" s="13" t="n">
        <v>0.5707853340780462</v>
      </c>
      <c r="CJ120" s="13" t="n">
        <v>0.4950773311094304</v>
      </c>
      <c r="CK120" s="13" t="n">
        <v>0.915128782782834</v>
      </c>
      <c r="CL120" s="13" t="n">
        <v>6.137535971964037</v>
      </c>
      <c r="CM120" s="13" t="n">
        <v>1.418729543482348</v>
      </c>
      <c r="CN120" s="13" t="n">
        <v>5.693924083242091</v>
      </c>
      <c r="CO120" s="13" t="n">
        <v>2.15011718732836</v>
      </c>
      <c r="CP120" s="13" t="n">
        <v>2.222927480025084</v>
      </c>
      <c r="CQ120" s="13" t="n">
        <v>2.691415802159442</v>
      </c>
      <c r="CR120" s="13" t="n">
        <v>23.96376204113917</v>
      </c>
      <c r="CS120" s="13" t="n">
        <v>5.739460478652012</v>
      </c>
      <c r="CT120" s="13" t="n">
        <v>2.458719840815838</v>
      </c>
      <c r="CU120" s="13" t="n">
        <v>0.6276530372767297</v>
      </c>
      <c r="CV120" s="13" t="n">
        <v>1.172286613862834</v>
      </c>
      <c r="CW120" s="13" t="n">
        <v>2.815587137437662</v>
      </c>
      <c r="CX120" s="13" t="n">
        <v>0.5924932281114654</v>
      </c>
      <c r="CY120" s="13" t="n">
        <v>0.578475152463347</v>
      </c>
      <c r="CZ120" s="13" t="n">
        <v>3.117385198307124</v>
      </c>
      <c r="DA120" s="13" t="n">
        <v>0.5103635984361149</v>
      </c>
      <c r="DB120" s="13" t="n">
        <v>0.9886635230494092</v>
      </c>
      <c r="DC120" s="13" t="n">
        <v>6.215209808480088</v>
      </c>
      <c r="DD120" s="13" t="n">
        <v>2.657314744744885</v>
      </c>
      <c r="DE120" s="13" t="n">
        <v>66.47038940042253</v>
      </c>
      <c r="DF120" s="13" t="n">
        <v>8.125773334475976</v>
      </c>
      <c r="DG120" s="13" t="n">
        <v>16.8871344391773</v>
      </c>
      <c r="DH120" s="13" t="n">
        <v>4.697148177117179</v>
      </c>
      <c r="DI120" s="13" t="n">
        <v>1.295941685200997</v>
      </c>
      <c r="DJ120" s="13" t="n">
        <v>1.507523791574377</v>
      </c>
      <c r="DK120" s="13" t="n">
        <v>1.834931145665666</v>
      </c>
      <c r="DL120" s="13" t="n">
        <v>1.284271764392262</v>
      </c>
      <c r="DM120" s="13" t="n">
        <v>2.029176720534651</v>
      </c>
      <c r="DN120" s="13" t="n">
        <v>2.724976981697435</v>
      </c>
      <c r="DO120" s="13" t="n">
        <v>1.064015591718416</v>
      </c>
      <c r="DP120" s="13" t="n">
        <v>50.44351341167996</v>
      </c>
      <c r="DQ120" s="13" t="n">
        <v>1.012791640734069</v>
      </c>
      <c r="DR120" s="13" t="n">
        <v>0.8726178519552892</v>
      </c>
      <c r="DS120" s="13" t="n">
        <v>2.145146109988371</v>
      </c>
      <c r="DT120" s="13" t="n">
        <v>0.3582283539926352</v>
      </c>
      <c r="DU120" s="13" t="n">
        <v>4.78994893287469</v>
      </c>
      <c r="DV120" s="13" t="n">
        <v>0.8568730520981678</v>
      </c>
      <c r="DW120" s="13" t="n">
        <v>1.312691092509052</v>
      </c>
      <c r="DX120" s="13" t="n">
        <v>0.4962990671286431</v>
      </c>
      <c r="DY120" s="13" t="n">
        <v>0.6693920819283226</v>
      </c>
      <c r="DZ120" s="13" t="n">
        <v>0</v>
      </c>
      <c r="EA120" s="13">
        <f>SUM(C120:DZ120)</f>
        <v/>
      </c>
      <c r="EC120" s="13" t="n">
        <v>245.1665429122688</v>
      </c>
      <c r="ED120" s="13" t="n">
        <v>0</v>
      </c>
      <c r="EE120" s="13" t="n">
        <v>11.68955387583702</v>
      </c>
      <c r="EF120" s="13">
        <f>EA120+EC120+ED120+EE120</f>
        <v/>
      </c>
    </row>
    <row r="121">
      <c r="A121" s="15" t="n">
        <v>108</v>
      </c>
      <c r="B121" s="10" t="inlineStr">
        <is>
          <t>Aluguel efetivo e serviços imobiliários</t>
        </is>
      </c>
      <c r="C121" s="15" t="n">
        <v>0.001010704134731197</v>
      </c>
      <c r="D121" s="15" t="n">
        <v>0.001227189341782881</v>
      </c>
      <c r="E121" s="15" t="n">
        <v>0.0002012788445406055</v>
      </c>
      <c r="F121" s="15" t="n">
        <v>0.001014561232506526</v>
      </c>
      <c r="G121" s="15" t="n">
        <v>0.002440723446534487</v>
      </c>
      <c r="H121" s="15" t="n">
        <v>0.002144574534586043</v>
      </c>
      <c r="I121" s="15" t="n">
        <v>0.0001300613696962051</v>
      </c>
      <c r="J121" s="15" t="n">
        <v>0.001063295281440644</v>
      </c>
      <c r="K121" s="15" t="n">
        <v>0.00582197217524359</v>
      </c>
      <c r="L121" s="15" t="n">
        <v>0.006510565453495523</v>
      </c>
      <c r="M121" s="15" t="n">
        <v>0.0008778635754538342</v>
      </c>
      <c r="N121" s="15" t="n">
        <v>0.0002978805316860909</v>
      </c>
      <c r="O121" s="15" t="n">
        <v>0.0008508187299401746</v>
      </c>
      <c r="P121" s="15" t="n">
        <v>0.004264948298094013</v>
      </c>
      <c r="Q121" s="15" t="n">
        <v>0.002477250157284882</v>
      </c>
      <c r="R121" s="15" t="n">
        <v>0.001436778441121701</v>
      </c>
      <c r="S121" s="15" t="n">
        <v>0.02511559129943324</v>
      </c>
      <c r="T121" s="15" t="n">
        <v>0.3129588745971101</v>
      </c>
      <c r="U121" s="15" t="n">
        <v>0.02841610779278709</v>
      </c>
      <c r="V121" s="15" t="n">
        <v>0.02133862238807506</v>
      </c>
      <c r="W121" s="15" t="n">
        <v>0.3294643749101709</v>
      </c>
      <c r="X121" s="15" t="n">
        <v>0.03412461598953492</v>
      </c>
      <c r="Y121" s="15" t="n">
        <v>0.2147555272840717</v>
      </c>
      <c r="Z121" s="15" t="n">
        <v>0.009911143395897565</v>
      </c>
      <c r="AA121" s="15" t="n">
        <v>0.1476683910306626</v>
      </c>
      <c r="AB121" s="15" t="n">
        <v>0.1054530659113778</v>
      </c>
      <c r="AC121" s="15" t="n">
        <v>0.1105631693786428</v>
      </c>
      <c r="AD121" s="15" t="n">
        <v>0.05093226910628966</v>
      </c>
      <c r="AE121" s="15" t="n">
        <v>0.2903354233733618</v>
      </c>
      <c r="AF121" s="15" t="n">
        <v>0.02670364207169899</v>
      </c>
      <c r="AG121" s="15" t="n">
        <v>0.05086312116012777</v>
      </c>
      <c r="AH121" s="15" t="n">
        <v>0.1042004376218834</v>
      </c>
      <c r="AI121" s="15" t="n">
        <v>0.07142746792301004</v>
      </c>
      <c r="AJ121" s="15" t="n">
        <v>0.992294734092881</v>
      </c>
      <c r="AK121" s="15" t="n">
        <v>0.1257467332370547</v>
      </c>
      <c r="AL121" s="15" t="n">
        <v>0.02111041704067258</v>
      </c>
      <c r="AM121" s="15" t="n">
        <v>0.0494425762133731</v>
      </c>
      <c r="AN121" s="15" t="n">
        <v>0.109870195466154</v>
      </c>
      <c r="AO121" s="15" t="n">
        <v>0.1425046162577753</v>
      </c>
      <c r="AP121" s="15" t="n">
        <v>0.4003983050866118</v>
      </c>
      <c r="AQ121" s="15" t="n">
        <v>0.09587557577480868</v>
      </c>
      <c r="AR121" s="15" t="n">
        <v>0.04266767510341638</v>
      </c>
      <c r="AS121" s="15" t="n">
        <v>0.04065102336493277</v>
      </c>
      <c r="AT121" s="15" t="n">
        <v>0.1152729957190934</v>
      </c>
      <c r="AU121" s="15" t="n">
        <v>0.07009538674154947</v>
      </c>
      <c r="AV121" s="15" t="n">
        <v>0.00454039613496296</v>
      </c>
      <c r="AW121" s="15" t="n">
        <v>0.03571968481816921</v>
      </c>
      <c r="AX121" s="15" t="n">
        <v>0.003606860844574733</v>
      </c>
      <c r="AY121" s="15" t="n">
        <v>0.007275984427667648</v>
      </c>
      <c r="AZ121" s="15" t="n">
        <v>0.04934438440421611</v>
      </c>
      <c r="BA121" s="15" t="n">
        <v>0.1693375004333676</v>
      </c>
      <c r="BB121" s="15" t="n">
        <v>0.2293769420431903</v>
      </c>
      <c r="BC121" s="15" t="n">
        <v>0.03550180177226629</v>
      </c>
      <c r="BD121" s="15" t="n">
        <v>0.05650767497219388</v>
      </c>
      <c r="BE121" s="15" t="n">
        <v>0.04656866390596061</v>
      </c>
      <c r="BF121" s="15" t="n">
        <v>0.04330354989608395</v>
      </c>
      <c r="BG121" s="15" t="n">
        <v>0.04254427991905341</v>
      </c>
      <c r="BH121" s="15" t="n">
        <v>0.03486330990834741</v>
      </c>
      <c r="BI121" s="15" t="n">
        <v>0.02393383519644913</v>
      </c>
      <c r="BJ121" s="15" t="n">
        <v>0.1407922469999899</v>
      </c>
      <c r="BK121" s="15" t="n">
        <v>0.492232730907719</v>
      </c>
      <c r="BL121" s="15" t="n">
        <v>0.09190005045387012</v>
      </c>
      <c r="BM121" s="15" t="n">
        <v>0.2846811997164932</v>
      </c>
      <c r="BN121" s="15" t="n">
        <v>0.03833396225456966</v>
      </c>
      <c r="BO121" s="15" t="n">
        <v>0.07108136641153821</v>
      </c>
      <c r="BP121" s="15" t="n">
        <v>0.108958349290143</v>
      </c>
      <c r="BQ121" s="15" t="n">
        <v>0.02967643556274145</v>
      </c>
      <c r="BR121" s="15" t="n">
        <v>0.21629517133239</v>
      </c>
      <c r="BS121" s="15" t="n">
        <v>0.01887221034172791</v>
      </c>
      <c r="BT121" s="15" t="n">
        <v>0.001464853286954645</v>
      </c>
      <c r="BU121" s="15" t="n">
        <v>0.2878235749653789</v>
      </c>
      <c r="BV121" s="15" t="n">
        <v>0.009137704735127703</v>
      </c>
      <c r="BW121" s="15" t="n">
        <v>0.08751368202568581</v>
      </c>
      <c r="BX121" s="15" t="n">
        <v>0.1027641824359135</v>
      </c>
      <c r="BY121" s="15" t="n">
        <v>0.03659061282594418</v>
      </c>
      <c r="BZ121" s="15" t="n">
        <v>0.09314827180974104</v>
      </c>
      <c r="CA121" s="15" t="n">
        <v>0.05387377213677829</v>
      </c>
      <c r="CB121" s="15" t="n">
        <v>0.04104820961227135</v>
      </c>
      <c r="CC121" s="15" t="n">
        <v>0.03120222894379134</v>
      </c>
      <c r="CD121" s="15" t="n">
        <v>0.1839658479708463</v>
      </c>
      <c r="CE121" s="15" t="n">
        <v>0.07659523118626482</v>
      </c>
      <c r="CF121" s="15" t="n">
        <v>0.02784834420500251</v>
      </c>
      <c r="CG121" s="15" t="n">
        <v>0.177232100904924</v>
      </c>
      <c r="CH121" s="15" t="n">
        <v>0.07931532095603129</v>
      </c>
      <c r="CI121" s="15" t="n">
        <v>0.1588611878695673</v>
      </c>
      <c r="CJ121" s="15" t="n">
        <v>0.120916688586928</v>
      </c>
      <c r="CK121" s="15" t="n">
        <v>0.3754110388263218</v>
      </c>
      <c r="CL121" s="15" t="n">
        <v>1.231809661169546</v>
      </c>
      <c r="CM121" s="15" t="n">
        <v>0.2776314494450973</v>
      </c>
      <c r="CN121" s="15" t="n">
        <v>0.7958515089571684</v>
      </c>
      <c r="CO121" s="15" t="n">
        <v>0.293604309715044</v>
      </c>
      <c r="CP121" s="15" t="n">
        <v>0.3022493468540721</v>
      </c>
      <c r="CQ121" s="15" t="n">
        <v>3.559333414656672</v>
      </c>
      <c r="CR121" s="15" t="n">
        <v>34.30619334636687</v>
      </c>
      <c r="CS121" s="15" t="n">
        <v>0.7944839854078745</v>
      </c>
      <c r="CT121" s="15" t="n">
        <v>0.3090784440670096</v>
      </c>
      <c r="CU121" s="15" t="n">
        <v>0.1130046148051741</v>
      </c>
      <c r="CV121" s="15" t="n">
        <v>0.122613870029131</v>
      </c>
      <c r="CW121" s="15" t="n">
        <v>2.051767513344132</v>
      </c>
      <c r="CX121" s="15" t="n">
        <v>0.4783429463787884</v>
      </c>
      <c r="CY121" s="15" t="n">
        <v>1.145756935785379</v>
      </c>
      <c r="CZ121" s="15" t="n">
        <v>4.786362832076292</v>
      </c>
      <c r="DA121" s="15" t="n">
        <v>0.252722391075835</v>
      </c>
      <c r="DB121" s="15" t="n">
        <v>0.4409544989053962</v>
      </c>
      <c r="DC121" s="15" t="n">
        <v>2.486214053439717</v>
      </c>
      <c r="DD121" s="15" t="n">
        <v>1.560842215315589</v>
      </c>
      <c r="DE121" s="15" t="n">
        <v>5.769035905955475</v>
      </c>
      <c r="DF121" s="15" t="n">
        <v>1.012339244989779</v>
      </c>
      <c r="DG121" s="15" t="n">
        <v>1.467176292643792</v>
      </c>
      <c r="DH121" s="15" t="n">
        <v>5.083371326617822</v>
      </c>
      <c r="DI121" s="15" t="n">
        <v>0.272436990509848</v>
      </c>
      <c r="DJ121" s="15" t="n">
        <v>0.8502094473998348</v>
      </c>
      <c r="DK121" s="15" t="n">
        <v>1.327966741383647</v>
      </c>
      <c r="DL121" s="15" t="n">
        <v>1.120667125205099</v>
      </c>
      <c r="DM121" s="15" t="n">
        <v>1.203485854975148</v>
      </c>
      <c r="DN121" s="15" t="n">
        <v>1.60445332443423</v>
      </c>
      <c r="DO121" s="15" t="n">
        <v>0.2541170349601028</v>
      </c>
      <c r="DP121" s="15" t="n">
        <v>3.237145318443863</v>
      </c>
      <c r="DQ121" s="15" t="n">
        <v>0.064994555228626</v>
      </c>
      <c r="DR121" s="15" t="n">
        <v>0.6011258473095149</v>
      </c>
      <c r="DS121" s="15" t="n">
        <v>4.166212915971395</v>
      </c>
      <c r="DT121" s="15" t="n">
        <v>0.468615838308749</v>
      </c>
      <c r="DU121" s="15" t="n">
        <v>1.966582145864562</v>
      </c>
      <c r="DV121" s="15" t="n">
        <v>3.606391637782222</v>
      </c>
      <c r="DW121" s="15" t="n">
        <v>1.674948490681411</v>
      </c>
      <c r="DX121" s="15" t="n">
        <v>0.6523966077968861</v>
      </c>
      <c r="DY121" s="15" t="n">
        <v>0.8549675862411625</v>
      </c>
      <c r="DZ121" s="15" t="n">
        <v>0</v>
      </c>
      <c r="EA121" s="15">
        <f>SUM(C121:DZ121)</f>
        <v/>
      </c>
      <c r="EC121" s="15" t="n">
        <v>89.97284099606452</v>
      </c>
      <c r="ED121" s="15" t="n">
        <v>0</v>
      </c>
      <c r="EE121" s="15" t="n">
        <v>5.427807443325745</v>
      </c>
      <c r="EF121" s="15">
        <f>EA121+EC121+ED121+EE121</f>
        <v/>
      </c>
    </row>
    <row r="122">
      <c r="A122" s="13" t="n">
        <v>109</v>
      </c>
      <c r="B122" s="14" t="inlineStr">
        <is>
          <t>Aluguel imputado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0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  <c r="EA122" s="13">
        <f>SUM(C122:DZ122)</f>
        <v/>
      </c>
      <c r="EC122" s="13" t="n">
        <v>400.237</v>
      </c>
      <c r="ED122" s="13" t="n">
        <v>0</v>
      </c>
      <c r="EE122" s="13" t="n">
        <v>0</v>
      </c>
      <c r="EF122" s="13">
        <f>EA122+EC122+ED122+EE122</f>
        <v/>
      </c>
    </row>
    <row r="123">
      <c r="A123" s="15" t="n">
        <v>110</v>
      </c>
      <c r="B123" s="10" t="inlineStr">
        <is>
          <t>Serviços jurídicos, contabilidade e consultoria</t>
        </is>
      </c>
      <c r="C123" s="15" t="n">
        <v>0.001472637005972892</v>
      </c>
      <c r="D123" s="15" t="n">
        <v>0.00236895196971619</v>
      </c>
      <c r="E123" s="15" t="n">
        <v>0.0005155852437866259</v>
      </c>
      <c r="F123" s="15" t="n">
        <v>0.002632220959899163</v>
      </c>
      <c r="G123" s="15" t="n">
        <v>0.006302937174723427</v>
      </c>
      <c r="H123" s="15" t="n">
        <v>0.004208881708337288</v>
      </c>
      <c r="I123" s="15" t="n">
        <v>0.0003367941806594727</v>
      </c>
      <c r="J123" s="15" t="n">
        <v>0.00171377043493956</v>
      </c>
      <c r="K123" s="15" t="n">
        <v>0.004383474699675345</v>
      </c>
      <c r="L123" s="15" t="n">
        <v>0.007322025911336826</v>
      </c>
      <c r="M123" s="15" t="n">
        <v>0.001764566852279302</v>
      </c>
      <c r="N123" s="15" t="n">
        <v>0.0005781287172948781</v>
      </c>
      <c r="O123" s="15" t="n">
        <v>0.001646402848794055</v>
      </c>
      <c r="P123" s="15" t="n">
        <v>0.02263935486810219</v>
      </c>
      <c r="Q123" s="15" t="n">
        <v>0.01347668754680345</v>
      </c>
      <c r="R123" s="15" t="n">
        <v>0.03234983980278604</v>
      </c>
      <c r="S123" s="15" t="n">
        <v>0.4415327272759542</v>
      </c>
      <c r="T123" s="15" t="n">
        <v>8.918015570173051</v>
      </c>
      <c r="U123" s="15" t="n">
        <v>2.678479578499942</v>
      </c>
      <c r="V123" s="15" t="n">
        <v>0.2788297201242168</v>
      </c>
      <c r="W123" s="15" t="n">
        <v>2.012573562433257</v>
      </c>
      <c r="X123" s="15" t="n">
        <v>0.2387184173023437</v>
      </c>
      <c r="Y123" s="15" t="n">
        <v>0.8924566712140098</v>
      </c>
      <c r="Z123" s="15" t="n">
        <v>0.06754348883525711</v>
      </c>
      <c r="AA123" s="15" t="n">
        <v>0.3367354649960811</v>
      </c>
      <c r="AB123" s="15" t="n">
        <v>0.7283567131921652</v>
      </c>
      <c r="AC123" s="15" t="n">
        <v>0.536031712679634</v>
      </c>
      <c r="AD123" s="15" t="n">
        <v>0.6417438872235381</v>
      </c>
      <c r="AE123" s="15" t="n">
        <v>1.631059812723388</v>
      </c>
      <c r="AF123" s="15" t="n">
        <v>0.3048409734616669</v>
      </c>
      <c r="AG123" s="15" t="n">
        <v>0.3486476716131566</v>
      </c>
      <c r="AH123" s="15" t="n">
        <v>0.8410057901948895</v>
      </c>
      <c r="AI123" s="15" t="n">
        <v>0.890812753330794</v>
      </c>
      <c r="AJ123" s="15" t="n">
        <v>2.588751382008202</v>
      </c>
      <c r="AK123" s="15" t="n">
        <v>1.799528642591946</v>
      </c>
      <c r="AL123" s="15" t="n">
        <v>0.8121823512573992</v>
      </c>
      <c r="AM123" s="15" t="n">
        <v>0.05321396643464973</v>
      </c>
      <c r="AN123" s="15" t="n">
        <v>0.1196978897417153</v>
      </c>
      <c r="AO123" s="15" t="n">
        <v>0.1689776865371005</v>
      </c>
      <c r="AP123" s="15" t="n">
        <v>0.2981564553096286</v>
      </c>
      <c r="AQ123" s="15" t="n">
        <v>0.1902086742986488</v>
      </c>
      <c r="AR123" s="15" t="n">
        <v>0.2379853748559756</v>
      </c>
      <c r="AS123" s="15" t="n">
        <v>0.4463213985571</v>
      </c>
      <c r="AT123" s="15" t="n">
        <v>1.193538568087363</v>
      </c>
      <c r="AU123" s="15" t="n">
        <v>0.1700565852823893</v>
      </c>
      <c r="AV123" s="15" t="n">
        <v>0.1416469516159517</v>
      </c>
      <c r="AW123" s="15" t="n">
        <v>1.114348686057442</v>
      </c>
      <c r="AX123" s="15" t="n">
        <v>0.1125234072866014</v>
      </c>
      <c r="AY123" s="15" t="n">
        <v>0.2250986919205774</v>
      </c>
      <c r="AZ123" s="15" t="n">
        <v>1.539399079388905</v>
      </c>
      <c r="BA123" s="15" t="n">
        <v>2.183035900766732</v>
      </c>
      <c r="BB123" s="15" t="n">
        <v>0.861621286135358</v>
      </c>
      <c r="BC123" s="15" t="n">
        <v>0.5974078432850216</v>
      </c>
      <c r="BD123" s="15" t="n">
        <v>0.7343065636988692</v>
      </c>
      <c r="BE123" s="15" t="n">
        <v>0.8318392827451497</v>
      </c>
      <c r="BF123" s="15" t="n">
        <v>0.7112847266508895</v>
      </c>
      <c r="BG123" s="15" t="n">
        <v>1.275277894319152</v>
      </c>
      <c r="BH123" s="15" t="n">
        <v>0.9535504728488876</v>
      </c>
      <c r="BI123" s="15" t="n">
        <v>0.7347737481410399</v>
      </c>
      <c r="BJ123" s="15" t="n">
        <v>1.244367352358895</v>
      </c>
      <c r="BK123" s="15" t="n">
        <v>3.759414957267432</v>
      </c>
      <c r="BL123" s="15" t="n">
        <v>0.359074938839697</v>
      </c>
      <c r="BM123" s="15" t="n">
        <v>1.07708627194272</v>
      </c>
      <c r="BN123" s="15" t="n">
        <v>0.3696212612805458</v>
      </c>
      <c r="BO123" s="15" t="n">
        <v>0.5423493285598198</v>
      </c>
      <c r="BP123" s="15" t="n">
        <v>1.046372796822271</v>
      </c>
      <c r="BQ123" s="15" t="n">
        <v>0.1862687283821162</v>
      </c>
      <c r="BR123" s="15" t="n">
        <v>1.324760787183351</v>
      </c>
      <c r="BS123" s="15" t="n">
        <v>0.3731917506909808</v>
      </c>
      <c r="BT123" s="15" t="n">
        <v>0.03378085972266639</v>
      </c>
      <c r="BU123" s="15" t="n">
        <v>0.8788044569059773</v>
      </c>
      <c r="BV123" s="15" t="n">
        <v>0.1239789101562065</v>
      </c>
      <c r="BW123" s="15" t="n">
        <v>0.725736143699573</v>
      </c>
      <c r="BX123" s="15" t="n">
        <v>1.349662100985491</v>
      </c>
      <c r="BY123" s="15" t="n">
        <v>0.2921972614427681</v>
      </c>
      <c r="BZ123" s="15" t="n">
        <v>1.725586298252218</v>
      </c>
      <c r="CA123" s="15" t="n">
        <v>0.5478527798852183</v>
      </c>
      <c r="CB123" s="15" t="n">
        <v>0.3513074258166229</v>
      </c>
      <c r="CC123" s="15" t="n">
        <v>0.2878862739978997</v>
      </c>
      <c r="CD123" s="15" t="n">
        <v>1.438514852033227</v>
      </c>
      <c r="CE123" s="15" t="n">
        <v>1.620456683072327</v>
      </c>
      <c r="CF123" s="15" t="n">
        <v>0.5218507732269799</v>
      </c>
      <c r="CG123" s="15" t="n">
        <v>1.053885525954805</v>
      </c>
      <c r="CH123" s="15" t="n">
        <v>0.4073683664864288</v>
      </c>
      <c r="CI123" s="15" t="n">
        <v>0.2587324080208848</v>
      </c>
      <c r="CJ123" s="15" t="n">
        <v>0.2475120904766838</v>
      </c>
      <c r="CK123" s="15" t="n">
        <v>0.7766315949091683</v>
      </c>
      <c r="CL123" s="15" t="n">
        <v>1.211174211710189</v>
      </c>
      <c r="CM123" s="15" t="n">
        <v>1.03334459558945</v>
      </c>
      <c r="CN123" s="15" t="n">
        <v>2.50549700012146</v>
      </c>
      <c r="CO123" s="15" t="n">
        <v>1.338880121018523</v>
      </c>
      <c r="CP123" s="15" t="n">
        <v>0.9519838811058907</v>
      </c>
      <c r="CQ123" s="15" t="n">
        <v>5.878738900075125</v>
      </c>
      <c r="CR123" s="15" t="n">
        <v>19.93944530456204</v>
      </c>
      <c r="CS123" s="15" t="n">
        <v>1.437916312907252</v>
      </c>
      <c r="CT123" s="15" t="n">
        <v>0.5736297467030755</v>
      </c>
      <c r="CU123" s="15" t="n">
        <v>0.1092746872549579</v>
      </c>
      <c r="CV123" s="15" t="n">
        <v>0.4402801718277861</v>
      </c>
      <c r="CW123" s="15" t="n">
        <v>1.389426988248385</v>
      </c>
      <c r="CX123" s="15" t="n">
        <v>0.318948744383497</v>
      </c>
      <c r="CY123" s="15" t="n">
        <v>0.2171136978875063</v>
      </c>
      <c r="CZ123" s="15" t="n">
        <v>0.9098384117334117</v>
      </c>
      <c r="DA123" s="15" t="n">
        <v>0.4713880465032384</v>
      </c>
      <c r="DB123" s="15" t="n">
        <v>2.359491840968373</v>
      </c>
      <c r="DC123" s="15" t="n">
        <v>2.970497393936276</v>
      </c>
      <c r="DD123" s="15" t="n">
        <v>2.593867874164378</v>
      </c>
      <c r="DE123" s="15" t="n">
        <v>15.27948788372462</v>
      </c>
      <c r="DF123" s="15" t="n">
        <v>1.473036602745335</v>
      </c>
      <c r="DG123" s="15" t="n">
        <v>1.488895644356146</v>
      </c>
      <c r="DH123" s="15" t="n">
        <v>15.87990974199582</v>
      </c>
      <c r="DI123" s="15" t="n">
        <v>0.710961166408513</v>
      </c>
      <c r="DJ123" s="15" t="n">
        <v>3.960939113196243</v>
      </c>
      <c r="DK123" s="15" t="n">
        <v>0.531687782347649</v>
      </c>
      <c r="DL123" s="15" t="n">
        <v>0.8018043015588864</v>
      </c>
      <c r="DM123" s="15" t="n">
        <v>1.370245884317951</v>
      </c>
      <c r="DN123" s="15" t="n">
        <v>1.818723643652856</v>
      </c>
      <c r="DO123" s="15" t="n">
        <v>1.206697716101505</v>
      </c>
      <c r="DP123" s="15" t="n">
        <v>3.548557373325008</v>
      </c>
      <c r="DQ123" s="15" t="n">
        <v>0.07124700484357323</v>
      </c>
      <c r="DR123" s="15" t="n">
        <v>0.1317904009691742</v>
      </c>
      <c r="DS123" s="15" t="n">
        <v>1.846022757073424</v>
      </c>
      <c r="DT123" s="15" t="n">
        <v>0.3161637880519181</v>
      </c>
      <c r="DU123" s="15" t="n">
        <v>2.046673415268855</v>
      </c>
      <c r="DV123" s="15" t="n">
        <v>0.9571317297430919</v>
      </c>
      <c r="DW123" s="15" t="n">
        <v>1.740749957357999</v>
      </c>
      <c r="DX123" s="15" t="n">
        <v>0.5699470514140779</v>
      </c>
      <c r="DY123" s="15" t="n">
        <v>0.8852561403179251</v>
      </c>
      <c r="DZ123" s="15" t="n">
        <v>0</v>
      </c>
      <c r="EA123" s="15">
        <f>SUM(C123:DZ123)</f>
        <v/>
      </c>
      <c r="EC123" s="15" t="n">
        <v>13.56331046601331</v>
      </c>
      <c r="ED123" s="15" t="n">
        <v>0</v>
      </c>
      <c r="EE123" s="15" t="n">
        <v>13.24293924112118</v>
      </c>
      <c r="EF123" s="15">
        <f>EA123+EC123+ED123+EE123</f>
        <v/>
      </c>
    </row>
    <row r="124">
      <c r="A124" s="13" t="n">
        <v>111</v>
      </c>
      <c r="B124" s="14" t="inlineStr">
        <is>
          <t>Pesquisa e desenvolvimento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2.33181128388991e-05</v>
      </c>
      <c r="L124" s="13" t="n">
        <v>1.744540293873192e-05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0.0001014173038521121</v>
      </c>
      <c r="S124" s="13" t="n">
        <v>0.001700867430930787</v>
      </c>
      <c r="T124" s="13" t="n">
        <v>0.0002819529323643377</v>
      </c>
      <c r="U124" s="13" t="n">
        <v>0.1016309316794394</v>
      </c>
      <c r="V124" s="13" t="n">
        <v>0.001278070449485393</v>
      </c>
      <c r="W124" s="13" t="n">
        <v>0.0427349435887915</v>
      </c>
      <c r="X124" s="13" t="n">
        <v>0.004949664208252437</v>
      </c>
      <c r="Y124" s="13" t="n">
        <v>0.01772992736110396</v>
      </c>
      <c r="Z124" s="13" t="n">
        <v>0.001446470823055871</v>
      </c>
      <c r="AA124" s="13" t="n">
        <v>0.00634310326446806</v>
      </c>
      <c r="AB124" s="13" t="n">
        <v>0.01533640399055991</v>
      </c>
      <c r="AC124" s="13" t="n">
        <v>0.006698263954121102</v>
      </c>
      <c r="AD124" s="13" t="n">
        <v>0.005373040478862519</v>
      </c>
      <c r="AE124" s="13" t="n">
        <v>0.01212568331692856</v>
      </c>
      <c r="AF124" s="13" t="n">
        <v>0.002217885840090977</v>
      </c>
      <c r="AG124" s="13" t="n">
        <v>0.002526284181654908</v>
      </c>
      <c r="AH124" s="13" t="n">
        <v>0.006265956332693317</v>
      </c>
      <c r="AI124" s="13" t="n">
        <v>0.007370257919248684</v>
      </c>
      <c r="AJ124" s="13" t="n">
        <v>0.02097163308742326</v>
      </c>
      <c r="AK124" s="13" t="n">
        <v>0.0903565959552157</v>
      </c>
      <c r="AL124" s="13" t="n">
        <v>0.018776714413403</v>
      </c>
      <c r="AM124" s="13" t="n">
        <v>4.980467759898862e-05</v>
      </c>
      <c r="AN124" s="13" t="n">
        <v>0.0001774706084944795</v>
      </c>
      <c r="AO124" s="13" t="n">
        <v>0.001154526462156683</v>
      </c>
      <c r="AP124" s="13" t="n">
        <v>0.01701632294878636</v>
      </c>
      <c r="AQ124" s="13" t="n">
        <v>0.02617727401176116</v>
      </c>
      <c r="AR124" s="13" t="n">
        <v>0.01072327967020712</v>
      </c>
      <c r="AS124" s="13" t="n">
        <v>0.009338601941537933</v>
      </c>
      <c r="AT124" s="13" t="n">
        <v>0.02597373928997351</v>
      </c>
      <c r="AU124" s="13" t="n">
        <v>0.001609539016699028</v>
      </c>
      <c r="AV124" s="13" t="n">
        <v>0</v>
      </c>
      <c r="AW124" s="13" t="n">
        <v>0</v>
      </c>
      <c r="AX124" s="13" t="n">
        <v>0</v>
      </c>
      <c r="AY124" s="13" t="n">
        <v>2.942386292851554e-05</v>
      </c>
      <c r="AZ124" s="13" t="n">
        <v>0</v>
      </c>
      <c r="BA124" s="13" t="n">
        <v>0.002539849616437787</v>
      </c>
      <c r="BB124" s="13" t="n">
        <v>0.005411068149400083</v>
      </c>
      <c r="BC124" s="13" t="n">
        <v>0.02346987207087653</v>
      </c>
      <c r="BD124" s="13" t="n">
        <v>0.02763449286154903</v>
      </c>
      <c r="BE124" s="13" t="n">
        <v>0.02977088142883983</v>
      </c>
      <c r="BF124" s="13" t="n">
        <v>0.02466950237481392</v>
      </c>
      <c r="BG124" s="13" t="n">
        <v>0.01481496118059228</v>
      </c>
      <c r="BH124" s="13" t="n">
        <v>0.01089347429727133</v>
      </c>
      <c r="BI124" s="13" t="n">
        <v>0.006992374263124474</v>
      </c>
      <c r="BJ124" s="13" t="n">
        <v>0.07222340043797514</v>
      </c>
      <c r="BK124" s="13" t="n">
        <v>0.2271677640820781</v>
      </c>
      <c r="BL124" s="13" t="n">
        <v>0.009602809298261777</v>
      </c>
      <c r="BM124" s="13" t="n">
        <v>0.02868621874307046</v>
      </c>
      <c r="BN124" s="13" t="n">
        <v>0.005812121354581415</v>
      </c>
      <c r="BO124" s="13" t="n">
        <v>0.008534255712196974</v>
      </c>
      <c r="BP124" s="13" t="n">
        <v>0.01691019883694331</v>
      </c>
      <c r="BQ124" s="13" t="n">
        <v>0.003605785074333373</v>
      </c>
      <c r="BR124" s="13" t="n">
        <v>0.0263315906128166</v>
      </c>
      <c r="BS124" s="13" t="n">
        <v>0.0915045967071325</v>
      </c>
      <c r="BT124" s="13" t="n">
        <v>0.008708375640941082</v>
      </c>
      <c r="BU124" s="13" t="n">
        <v>0.02038717047013463</v>
      </c>
      <c r="BV124" s="13" t="n">
        <v>0.002501872854114117</v>
      </c>
      <c r="BW124" s="13" t="n">
        <v>0.01348794994991349</v>
      </c>
      <c r="BX124" s="13" t="n">
        <v>0.02581163835023316</v>
      </c>
      <c r="BY124" s="13" t="n">
        <v>0.006284840051781581</v>
      </c>
      <c r="BZ124" s="13" t="n">
        <v>0.1092884953940026</v>
      </c>
      <c r="CA124" s="13" t="n">
        <v>0.03355932662045263</v>
      </c>
      <c r="CB124" s="13" t="n">
        <v>0.02071069188080755</v>
      </c>
      <c r="CC124" s="13" t="n">
        <v>0.01683364600122837</v>
      </c>
      <c r="CD124" s="13" t="n">
        <v>0.07964725999502471</v>
      </c>
      <c r="CE124" s="13" t="n">
        <v>0.1721613100215068</v>
      </c>
      <c r="CF124" s="13" t="n">
        <v>0.05449719593332661</v>
      </c>
      <c r="CG124" s="13" t="n">
        <v>0.1155973261032582</v>
      </c>
      <c r="CH124" s="13" t="n">
        <v>0.03523517437974306</v>
      </c>
      <c r="CI124" s="13" t="n">
        <v>0.01390348453167017</v>
      </c>
      <c r="CJ124" s="13" t="n">
        <v>0.01331509959554129</v>
      </c>
      <c r="CK124" s="13" t="n">
        <v>0.005750896867688814</v>
      </c>
      <c r="CL124" s="13" t="n">
        <v>0.1191006297529305</v>
      </c>
      <c r="CM124" s="13" t="n">
        <v>0.01088204659282202</v>
      </c>
      <c r="CN124" s="13" t="n">
        <v>0.01497084887054969</v>
      </c>
      <c r="CO124" s="13" t="n">
        <v>0.005235231030499718</v>
      </c>
      <c r="CP124" s="13" t="n">
        <v>0.005687032055879985</v>
      </c>
      <c r="CQ124" s="13" t="n">
        <v>0.004919561334704834</v>
      </c>
      <c r="CR124" s="13" t="n">
        <v>0.159713560453921</v>
      </c>
      <c r="CS124" s="13" t="n">
        <v>0.0002207571354745112</v>
      </c>
      <c r="CT124" s="13" t="n">
        <v>0</v>
      </c>
      <c r="CU124" s="13" t="n">
        <v>0</v>
      </c>
      <c r="CV124" s="13" t="n">
        <v>0</v>
      </c>
      <c r="CW124" s="13" t="n">
        <v>0.0002362902101008442</v>
      </c>
      <c r="CX124" s="13" t="n">
        <v>0</v>
      </c>
      <c r="CY124" s="13" t="n">
        <v>0</v>
      </c>
      <c r="CZ124" s="13" t="n">
        <v>0.0005366620488182186</v>
      </c>
      <c r="DA124" s="13" t="n">
        <v>0.001926223879727357</v>
      </c>
      <c r="DB124" s="13" t="n">
        <v>0</v>
      </c>
      <c r="DC124" s="13" t="n">
        <v>0.08892265786601242</v>
      </c>
      <c r="DD124" s="13" t="n">
        <v>0.07464490591592612</v>
      </c>
      <c r="DE124" s="13" t="n">
        <v>0.008819261835892702</v>
      </c>
      <c r="DF124" s="13" t="n">
        <v>0.02957785614959711</v>
      </c>
      <c r="DG124" s="13" t="n">
        <v>0</v>
      </c>
      <c r="DH124" s="13" t="n">
        <v>0.0002112448296442489</v>
      </c>
      <c r="DI124" s="13" t="n">
        <v>0.06135195825426142</v>
      </c>
      <c r="DJ124" s="13" t="n">
        <v>0.632971895727751</v>
      </c>
      <c r="DK124" s="13" t="n">
        <v>3.253966249649079e-05</v>
      </c>
      <c r="DL124" s="13" t="n">
        <v>0.03068885540012645</v>
      </c>
      <c r="DM124" s="13" t="n">
        <v>0.001712181395475581</v>
      </c>
      <c r="DN124" s="13" t="n">
        <v>0.002317854455858759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0.0009870149366980616</v>
      </c>
      <c r="DT124" s="13" t="n">
        <v>0</v>
      </c>
      <c r="DU124" s="13" t="n">
        <v>0.01195284210046016</v>
      </c>
      <c r="DV124" s="13" t="n">
        <v>2.361634979923205e-05</v>
      </c>
      <c r="DW124" s="13" t="n">
        <v>0</v>
      </c>
      <c r="DX124" s="13" t="n">
        <v>0.001613819504894875</v>
      </c>
      <c r="DY124" s="13" t="n">
        <v>3.109081711853213e-05</v>
      </c>
      <c r="DZ124" s="13" t="n">
        <v>0</v>
      </c>
      <c r="EA124" s="13">
        <f>SUM(C124:DZ124)</f>
        <v/>
      </c>
      <c r="EC124" s="13" t="n">
        <v>0</v>
      </c>
      <c r="ED124" s="13" t="n">
        <v>0</v>
      </c>
      <c r="EE124" s="13" t="n">
        <v>47.56294777517103</v>
      </c>
      <c r="EF124" s="13">
        <f>EA124+EC124+ED124+EE124</f>
        <v/>
      </c>
    </row>
    <row r="125">
      <c r="A125" s="15" t="n">
        <v>112</v>
      </c>
      <c r="B125" s="10" t="inlineStr">
        <is>
          <t>Serviços de arquitetura e engenharia</t>
        </is>
      </c>
      <c r="C125" s="15" t="n">
        <v>0.02440645031663605</v>
      </c>
      <c r="D125" s="15" t="n">
        <v>0.06332112405083429</v>
      </c>
      <c r="E125" s="15" t="n">
        <v>0.01977825007424544</v>
      </c>
      <c r="F125" s="15" t="n">
        <v>0.1015103424236083</v>
      </c>
      <c r="G125" s="15" t="n">
        <v>0.2358553654736454</v>
      </c>
      <c r="H125" s="15" t="n">
        <v>0.1152571749010375</v>
      </c>
      <c r="I125" s="15" t="n">
        <v>0.01293596659817796</v>
      </c>
      <c r="J125" s="15" t="n">
        <v>0.03564628606768883</v>
      </c>
      <c r="K125" s="15" t="n">
        <v>0.04550367427667359</v>
      </c>
      <c r="L125" s="15" t="n">
        <v>0.0208239569537368</v>
      </c>
      <c r="M125" s="15" t="n">
        <v>0.008948331043990428</v>
      </c>
      <c r="N125" s="15" t="n">
        <v>0.002347308958525933</v>
      </c>
      <c r="O125" s="15" t="n">
        <v>0.004637741218715598</v>
      </c>
      <c r="P125" s="15" t="n">
        <v>0.002405631979619294</v>
      </c>
      <c r="Q125" s="15" t="n">
        <v>0.0008819644216780529</v>
      </c>
      <c r="R125" s="15" t="n">
        <v>0.004595271520381278</v>
      </c>
      <c r="S125" s="15" t="n">
        <v>0.06683769054018074</v>
      </c>
      <c r="T125" s="15" t="n">
        <v>2.11852721158803</v>
      </c>
      <c r="U125" s="15" t="n">
        <v>0.3359960120777877</v>
      </c>
      <c r="V125" s="15" t="n">
        <v>0.1701447138213264</v>
      </c>
      <c r="W125" s="15" t="n">
        <v>0.6075787044990355</v>
      </c>
      <c r="X125" s="15" t="n">
        <v>0.07139291288079898</v>
      </c>
      <c r="Y125" s="15" t="n">
        <v>0.2541915534682003</v>
      </c>
      <c r="Z125" s="15" t="n">
        <v>0.02060997811401783</v>
      </c>
      <c r="AA125" s="15" t="n">
        <v>0.08874610911521383</v>
      </c>
      <c r="AB125" s="15" t="n">
        <v>0.2202607698792708</v>
      </c>
      <c r="AC125" s="15" t="n">
        <v>0.2359384921226274</v>
      </c>
      <c r="AD125" s="15" t="n">
        <v>0.1110335904331281</v>
      </c>
      <c r="AE125" s="15" t="n">
        <v>0.2756610899788806</v>
      </c>
      <c r="AF125" s="15" t="n">
        <v>0.05265376086632731</v>
      </c>
      <c r="AG125" s="15" t="n">
        <v>0.05995543301219653</v>
      </c>
      <c r="AH125" s="15" t="n">
        <v>0.1480794578824021</v>
      </c>
      <c r="AI125" s="15" t="n">
        <v>0.1585836005214389</v>
      </c>
      <c r="AJ125" s="15" t="n">
        <v>0.4112079608452151</v>
      </c>
      <c r="AK125" s="15" t="n">
        <v>0.2554830070218461</v>
      </c>
      <c r="AL125" s="15" t="n">
        <v>0.1300714318809929</v>
      </c>
      <c r="AM125" s="15" t="n">
        <v>0.0154537716525135</v>
      </c>
      <c r="AN125" s="15" t="n">
        <v>0.02984459604011303</v>
      </c>
      <c r="AO125" s="15" t="n">
        <v>0.04578306747102294</v>
      </c>
      <c r="AP125" s="15" t="n">
        <v>0.2034016911840316</v>
      </c>
      <c r="AQ125" s="15" t="n">
        <v>0.1315838290120709</v>
      </c>
      <c r="AR125" s="15" t="n">
        <v>0.04626458844989296</v>
      </c>
      <c r="AS125" s="15" t="n">
        <v>0.1487079086524351</v>
      </c>
      <c r="AT125" s="15" t="n">
        <v>0.3986183460400692</v>
      </c>
      <c r="AU125" s="15" t="n">
        <v>0.04840581162694694</v>
      </c>
      <c r="AV125" s="15" t="n">
        <v>0.005200371797857989</v>
      </c>
      <c r="AW125" s="15" t="n">
        <v>0.04091176981814137</v>
      </c>
      <c r="AX125" s="15" t="n">
        <v>0.004131141173010822</v>
      </c>
      <c r="AY125" s="15" t="n">
        <v>0.008721196466368677</v>
      </c>
      <c r="AZ125" s="15" t="n">
        <v>0.05651690676554645</v>
      </c>
      <c r="BA125" s="15" t="n">
        <v>0.1159808190908539</v>
      </c>
      <c r="BB125" s="15" t="n">
        <v>0.3832355389842887</v>
      </c>
      <c r="BC125" s="15" t="n">
        <v>0.1679078694819788</v>
      </c>
      <c r="BD125" s="15" t="n">
        <v>0.1986239218285362</v>
      </c>
      <c r="BE125" s="15" t="n">
        <v>0.2224518215579474</v>
      </c>
      <c r="BF125" s="15" t="n">
        <v>0.1928539667636291</v>
      </c>
      <c r="BG125" s="15" t="n">
        <v>0.2714712699131793</v>
      </c>
      <c r="BH125" s="15" t="n">
        <v>0.2045907356504322</v>
      </c>
      <c r="BI125" s="15" t="n">
        <v>0.1541239007379399</v>
      </c>
      <c r="BJ125" s="15" t="n">
        <v>0.4180330853045686</v>
      </c>
      <c r="BK125" s="15" t="n">
        <v>1.016615865178129</v>
      </c>
      <c r="BL125" s="15" t="n">
        <v>0.224229015847162</v>
      </c>
      <c r="BM125" s="15" t="n">
        <v>0.6601348453143583</v>
      </c>
      <c r="BN125" s="15" t="n">
        <v>0.1250426395313242</v>
      </c>
      <c r="BO125" s="15" t="n">
        <v>0.182313114535279</v>
      </c>
      <c r="BP125" s="15" t="n">
        <v>0.3553713452571584</v>
      </c>
      <c r="BQ125" s="15" t="n">
        <v>0.05131999690172991</v>
      </c>
      <c r="BR125" s="15" t="n">
        <v>0.3767142041813766</v>
      </c>
      <c r="BS125" s="15" t="n">
        <v>0.2596036916085731</v>
      </c>
      <c r="BT125" s="15" t="n">
        <v>0.02512291194363936</v>
      </c>
      <c r="BU125" s="15" t="n">
        <v>0.5490465609909008</v>
      </c>
      <c r="BV125" s="15" t="n">
        <v>0.03644196375380961</v>
      </c>
      <c r="BW125" s="15" t="n">
        <v>0.2113290820589004</v>
      </c>
      <c r="BX125" s="15" t="n">
        <v>0.4004868020133173</v>
      </c>
      <c r="BY125" s="15" t="n">
        <v>0.08809230560196188</v>
      </c>
      <c r="BZ125" s="15" t="n">
        <v>0.3631154776285942</v>
      </c>
      <c r="CA125" s="15" t="n">
        <v>0.1142074192982722</v>
      </c>
      <c r="CB125" s="15" t="n">
        <v>0.3034768597373236</v>
      </c>
      <c r="CC125" s="15" t="n">
        <v>0.2502746492155166</v>
      </c>
      <c r="CD125" s="15" t="n">
        <v>1.111314792472779</v>
      </c>
      <c r="CE125" s="15" t="n">
        <v>1.375804950689419</v>
      </c>
      <c r="CF125" s="15" t="n">
        <v>0.4390101774701604</v>
      </c>
      <c r="CG125" s="15" t="n">
        <v>0.666477458793204</v>
      </c>
      <c r="CH125" s="15" t="n">
        <v>0.3031048703376151</v>
      </c>
      <c r="CI125" s="15" t="n">
        <v>0.1624578486354185</v>
      </c>
      <c r="CJ125" s="15" t="n">
        <v>0.1485120357768567</v>
      </c>
      <c r="CK125" s="15" t="n">
        <v>0.274522630018824</v>
      </c>
      <c r="CL125" s="15" t="n">
        <v>3.961516105999106</v>
      </c>
      <c r="CM125" s="15" t="n">
        <v>0.5319654327824901</v>
      </c>
      <c r="CN125" s="15" t="n">
        <v>2.320228892160591</v>
      </c>
      <c r="CO125" s="15" t="n">
        <v>0.9209282008645813</v>
      </c>
      <c r="CP125" s="15" t="n">
        <v>0.8846119346989718</v>
      </c>
      <c r="CQ125" s="15" t="n">
        <v>0.1365773920094007</v>
      </c>
      <c r="CR125" s="15" t="n">
        <v>1.677412714092022</v>
      </c>
      <c r="CS125" s="15" t="n">
        <v>0.2809000540049039</v>
      </c>
      <c r="CT125" s="15" t="n">
        <v>0.1267413686361423</v>
      </c>
      <c r="CU125" s="15" t="n">
        <v>0.1074467717012915</v>
      </c>
      <c r="CV125" s="15" t="n">
        <v>4.493088035185167e-05</v>
      </c>
      <c r="CW125" s="15" t="n">
        <v>4.051789834820246</v>
      </c>
      <c r="CX125" s="15" t="n">
        <v>0.9805763778286138</v>
      </c>
      <c r="CY125" s="15" t="n">
        <v>0.01135980333889733</v>
      </c>
      <c r="CZ125" s="15" t="n">
        <v>0.008210056868881516</v>
      </c>
      <c r="DA125" s="15" t="n">
        <v>0.001680326851492249</v>
      </c>
      <c r="DB125" s="15" t="n">
        <v>0.0003722844372010567</v>
      </c>
      <c r="DC125" s="15" t="n">
        <v>0.009262136842550481</v>
      </c>
      <c r="DD125" s="15" t="n">
        <v>0.394941118213852</v>
      </c>
      <c r="DE125" s="15" t="n">
        <v>0.8744814734871391</v>
      </c>
      <c r="DF125" s="15" t="n">
        <v>0.3311683206381107</v>
      </c>
      <c r="DG125" s="15" t="n">
        <v>0.01401421872050087</v>
      </c>
      <c r="DH125" s="15" t="n">
        <v>0.04130279492583791</v>
      </c>
      <c r="DI125" s="15" t="n">
        <v>0.5545067860662564</v>
      </c>
      <c r="DJ125" s="15" t="n">
        <v>3.43588595004721</v>
      </c>
      <c r="DK125" s="15" t="n">
        <v>0.06871610884360453</v>
      </c>
      <c r="DL125" s="15" t="n">
        <v>0.08344027552578202</v>
      </c>
      <c r="DM125" s="15" t="n">
        <v>0.01042375340976426</v>
      </c>
      <c r="DN125" s="15" t="n">
        <v>0.01885822595067189</v>
      </c>
      <c r="DO125" s="15" t="n">
        <v>0</v>
      </c>
      <c r="DP125" s="15" t="n">
        <v>4.230807230479829</v>
      </c>
      <c r="DQ125" s="15" t="n">
        <v>0.08494503865377215</v>
      </c>
      <c r="DR125" s="15" t="n">
        <v>1.456248122141871</v>
      </c>
      <c r="DS125" s="15" t="n">
        <v>0.1427538260876012</v>
      </c>
      <c r="DT125" s="15" t="n">
        <v>1.726527657866053</v>
      </c>
      <c r="DU125" s="15" t="n">
        <v>0.02582319210030099</v>
      </c>
      <c r="DV125" s="15" t="n">
        <v>0.006451030981072526</v>
      </c>
      <c r="DW125" s="15" t="n">
        <v>0</v>
      </c>
      <c r="DX125" s="15" t="n">
        <v>0.01903459123809829</v>
      </c>
      <c r="DY125" s="15" t="n">
        <v>0.0003272672687443432</v>
      </c>
      <c r="DZ125" s="15" t="n">
        <v>0</v>
      </c>
      <c r="EA125" s="15">
        <f>SUM(C125:DZ125)</f>
        <v/>
      </c>
      <c r="EC125" s="15" t="n">
        <v>0.5326299890579408</v>
      </c>
      <c r="ED125" s="15" t="n">
        <v>0</v>
      </c>
      <c r="EE125" s="15" t="n">
        <v>16.55931864839517</v>
      </c>
      <c r="EF125" s="15">
        <f>EA125+EC125+ED125+EE125</f>
        <v/>
      </c>
    </row>
    <row r="126">
      <c r="A126" s="13" t="n">
        <v>113</v>
      </c>
      <c r="B126" s="14" t="inlineStr">
        <is>
          <t>Publicidade e outros serviços técnicos</t>
        </is>
      </c>
      <c r="C126" s="13" t="n">
        <v>0.002498492982159387</v>
      </c>
      <c r="D126" s="13" t="n">
        <v>0.007626612577460581</v>
      </c>
      <c r="E126" s="13" t="n">
        <v>0.0004738866942790469</v>
      </c>
      <c r="F126" s="13" t="n">
        <v>0.003014653868701844</v>
      </c>
      <c r="G126" s="13" t="n">
        <v>0.01451845082693427</v>
      </c>
      <c r="H126" s="13" t="n">
        <v>0.01076270094022858</v>
      </c>
      <c r="I126" s="13" t="n">
        <v>0.0004621546372436445</v>
      </c>
      <c r="J126" s="13" t="n">
        <v>0.00338086273033568</v>
      </c>
      <c r="K126" s="13" t="n">
        <v>0.005936652990540718</v>
      </c>
      <c r="L126" s="13" t="n">
        <v>0.2223941759199491</v>
      </c>
      <c r="M126" s="13" t="n">
        <v>0.07614226266622871</v>
      </c>
      <c r="N126" s="13" t="n">
        <v>0.02704718645212432</v>
      </c>
      <c r="O126" s="13" t="n">
        <v>0.0789969164097596</v>
      </c>
      <c r="P126" s="13" t="n">
        <v>0.06709137678154246</v>
      </c>
      <c r="Q126" s="13" t="n">
        <v>0.03968550414127316</v>
      </c>
      <c r="R126" s="13" t="n">
        <v>0.002777519326873959</v>
      </c>
      <c r="S126" s="13" t="n">
        <v>0.04235563303927919</v>
      </c>
      <c r="T126" s="13" t="n">
        <v>0.5768696484042395</v>
      </c>
      <c r="U126" s="13" t="n">
        <v>0.00978483121474614</v>
      </c>
      <c r="V126" s="13" t="n">
        <v>0.002521005148472166</v>
      </c>
      <c r="W126" s="13" t="n">
        <v>1.235136824758287</v>
      </c>
      <c r="X126" s="13" t="n">
        <v>0.1446932925798013</v>
      </c>
      <c r="Y126" s="13" t="n">
        <v>0.5585689735375043</v>
      </c>
      <c r="Z126" s="13" t="n">
        <v>0.04103537442934273</v>
      </c>
      <c r="AA126" s="13" t="n">
        <v>0.2249117669814643</v>
      </c>
      <c r="AB126" s="13" t="n">
        <v>0.4453621892683868</v>
      </c>
      <c r="AC126" s="13" t="n">
        <v>0.1146624796578359</v>
      </c>
      <c r="AD126" s="13" t="n">
        <v>0.4067091538687965</v>
      </c>
      <c r="AE126" s="13" t="n">
        <v>0.9675129682972587</v>
      </c>
      <c r="AF126" s="13" t="n">
        <v>0.1751854648087958</v>
      </c>
      <c r="AG126" s="13" t="n">
        <v>0.2049270312430763</v>
      </c>
      <c r="AH126" s="13" t="n">
        <v>0.4959358662223384</v>
      </c>
      <c r="AI126" s="13" t="n">
        <v>0.5093314824165401</v>
      </c>
      <c r="AJ126" s="13" t="n">
        <v>1.65988760235126</v>
      </c>
      <c r="AK126" s="13" t="n">
        <v>5.832623572247392</v>
      </c>
      <c r="AL126" s="13" t="n">
        <v>0.2903251381157785</v>
      </c>
      <c r="AM126" s="13" t="n">
        <v>0.01881673935425576</v>
      </c>
      <c r="AN126" s="13" t="n">
        <v>0.04107234687849708</v>
      </c>
      <c r="AO126" s="13" t="n">
        <v>0.05921030239789317</v>
      </c>
      <c r="AP126" s="13" t="n">
        <v>0.5024037123292228</v>
      </c>
      <c r="AQ126" s="13" t="n">
        <v>0.9617102902877673</v>
      </c>
      <c r="AR126" s="13" t="n">
        <v>0.0427744819253779</v>
      </c>
      <c r="AS126" s="13" t="n">
        <v>0.1700684862228691</v>
      </c>
      <c r="AT126" s="13" t="n">
        <v>0.4749294085175052</v>
      </c>
      <c r="AU126" s="13" t="n">
        <v>0.105653315318179</v>
      </c>
      <c r="AV126" s="13" t="n">
        <v>0.006858066123978146</v>
      </c>
      <c r="AW126" s="13" t="n">
        <v>0.05395299289511468</v>
      </c>
      <c r="AX126" s="13" t="n">
        <v>0.005448002649284911</v>
      </c>
      <c r="AY126" s="13" t="n">
        <v>0.01103841702590008</v>
      </c>
      <c r="AZ126" s="13" t="n">
        <v>0.07453249474979361</v>
      </c>
      <c r="BA126" s="13" t="n">
        <v>0.1649649751824113</v>
      </c>
      <c r="BB126" s="13" t="n">
        <v>0.2300655426548861</v>
      </c>
      <c r="BC126" s="13" t="n">
        <v>0.04472238848576259</v>
      </c>
      <c r="BD126" s="13" t="n">
        <v>0.04611925194456167</v>
      </c>
      <c r="BE126" s="13" t="n">
        <v>0.0872070864269387</v>
      </c>
      <c r="BF126" s="13" t="n">
        <v>0.05484787759818305</v>
      </c>
      <c r="BG126" s="13" t="n">
        <v>0.2702791547859265</v>
      </c>
      <c r="BH126" s="13" t="n">
        <v>0.1929535714544077</v>
      </c>
      <c r="BI126" s="13" t="n">
        <v>0.1348615571449397</v>
      </c>
      <c r="BJ126" s="13" t="n">
        <v>1.288562629502569</v>
      </c>
      <c r="BK126" s="13" t="n">
        <v>2.3286008457764</v>
      </c>
      <c r="BL126" s="13" t="n">
        <v>0.1301872960541474</v>
      </c>
      <c r="BM126" s="13" t="n">
        <v>0.3985664667513968</v>
      </c>
      <c r="BN126" s="13" t="n">
        <v>0.0617553684304584</v>
      </c>
      <c r="BO126" s="13" t="n">
        <v>0.09842528452806362</v>
      </c>
      <c r="BP126" s="13" t="n">
        <v>0.1778001737416363</v>
      </c>
      <c r="BQ126" s="13" t="n">
        <v>0.02729903542528006</v>
      </c>
      <c r="BR126" s="13" t="n">
        <v>0.2059012312974281</v>
      </c>
      <c r="BS126" s="13" t="n">
        <v>0.03218350105008202</v>
      </c>
      <c r="BT126" s="13" t="n">
        <v>0.003216414807362203</v>
      </c>
      <c r="BU126" s="13" t="n">
        <v>0.6148792558176024</v>
      </c>
      <c r="BV126" s="13" t="n">
        <v>0.07636041110408658</v>
      </c>
      <c r="BW126" s="13" t="n">
        <v>0.4604988860044832</v>
      </c>
      <c r="BX126" s="13" t="n">
        <v>0.8436531875982711</v>
      </c>
      <c r="BY126" s="13" t="n">
        <v>0.1799096242485286</v>
      </c>
      <c r="BZ126" s="13" t="n">
        <v>0.6204865426081314</v>
      </c>
      <c r="CA126" s="13" t="n">
        <v>0.1968488990667891</v>
      </c>
      <c r="CB126" s="13" t="n">
        <v>0.1056576059069749</v>
      </c>
      <c r="CC126" s="13" t="n">
        <v>0.08214613888649082</v>
      </c>
      <c r="CD126" s="13" t="n">
        <v>0.4717073087054063</v>
      </c>
      <c r="CE126" s="13" t="n">
        <v>3.572078803463792</v>
      </c>
      <c r="CF126" s="13" t="n">
        <v>1.122209042839603</v>
      </c>
      <c r="CG126" s="13" t="n">
        <v>0.2273695626916816</v>
      </c>
      <c r="CH126" s="13" t="n">
        <v>0.3829685235372684</v>
      </c>
      <c r="CI126" s="13" t="n">
        <v>0.2884428612902483</v>
      </c>
      <c r="CJ126" s="13" t="n">
        <v>0.2635068994218435</v>
      </c>
      <c r="CK126" s="13" t="n">
        <v>0.3418404597804627</v>
      </c>
      <c r="CL126" s="13" t="n">
        <v>3.904381824285615</v>
      </c>
      <c r="CM126" s="13" t="n">
        <v>0.2224319818608834</v>
      </c>
      <c r="CN126" s="13" t="n">
        <v>1.267641505934871</v>
      </c>
      <c r="CO126" s="13" t="n">
        <v>0.4717405459711219</v>
      </c>
      <c r="CP126" s="13" t="n">
        <v>0.4902628037926944</v>
      </c>
      <c r="CQ126" s="13" t="n">
        <v>3.100844631740641</v>
      </c>
      <c r="CR126" s="13" t="n">
        <v>18.71326235593613</v>
      </c>
      <c r="CS126" s="13" t="n">
        <v>0.5031326093035937</v>
      </c>
      <c r="CT126" s="13" t="n">
        <v>0.2040311038980855</v>
      </c>
      <c r="CU126" s="13" t="n">
        <v>0.06601057185052606</v>
      </c>
      <c r="CV126" s="13" t="n">
        <v>0.2638691187011197</v>
      </c>
      <c r="CW126" s="13" t="n">
        <v>1.038296876699982</v>
      </c>
      <c r="CX126" s="13" t="n">
        <v>0.2375198133538208</v>
      </c>
      <c r="CY126" s="13" t="n">
        <v>0.3607325291632311</v>
      </c>
      <c r="CZ126" s="13" t="n">
        <v>0.9032689449685182</v>
      </c>
      <c r="DA126" s="13" t="n">
        <v>1.072954111170766</v>
      </c>
      <c r="DB126" s="13" t="n">
        <v>2.178607912783243</v>
      </c>
      <c r="DC126" s="13" t="n">
        <v>4.123684666268122</v>
      </c>
      <c r="DD126" s="13" t="n">
        <v>1.876923866973012</v>
      </c>
      <c r="DE126" s="13" t="n">
        <v>13.24635234692838</v>
      </c>
      <c r="DF126" s="13" t="n">
        <v>0.8836098628181011</v>
      </c>
      <c r="DG126" s="13" t="n">
        <v>0.7429354806504782</v>
      </c>
      <c r="DH126" s="13" t="n">
        <v>5.22375818305724</v>
      </c>
      <c r="DI126" s="13" t="n">
        <v>0.3830700223380464</v>
      </c>
      <c r="DJ126" s="13" t="n">
        <v>0.4297627351236121</v>
      </c>
      <c r="DK126" s="13" t="n">
        <v>2.163188554037299</v>
      </c>
      <c r="DL126" s="13" t="n">
        <v>1.10188051860649</v>
      </c>
      <c r="DM126" s="13" t="n">
        <v>0.7038937159114023</v>
      </c>
      <c r="DN126" s="13" t="n">
        <v>0.9395044531215506</v>
      </c>
      <c r="DO126" s="13" t="n">
        <v>0.1991776287682243</v>
      </c>
      <c r="DP126" s="13" t="n">
        <v>3.771842202365677</v>
      </c>
      <c r="DQ126" s="13" t="n">
        <v>0.07573005911676671</v>
      </c>
      <c r="DR126" s="13" t="n">
        <v>0.7107284251784775</v>
      </c>
      <c r="DS126" s="13" t="n">
        <v>2.936964735480622</v>
      </c>
      <c r="DT126" s="13" t="n">
        <v>1.207095372590595</v>
      </c>
      <c r="DU126" s="13" t="n">
        <v>0.06228057776807568</v>
      </c>
      <c r="DV126" s="13" t="n">
        <v>1.675378488707409</v>
      </c>
      <c r="DW126" s="13" t="n">
        <v>1.061720537059006</v>
      </c>
      <c r="DX126" s="13" t="n">
        <v>0.3998881192798925</v>
      </c>
      <c r="DY126" s="13" t="n">
        <v>0.5412728439316762</v>
      </c>
      <c r="DZ126" s="13" t="n">
        <v>0</v>
      </c>
      <c r="EA126" s="13">
        <f>SUM(C126:DZ126)</f>
        <v/>
      </c>
      <c r="EC126" s="13" t="n">
        <v>1.548548521449396</v>
      </c>
      <c r="ED126" s="13" t="n">
        <v>0</v>
      </c>
      <c r="EE126" s="13" t="n">
        <v>2.743116409829238</v>
      </c>
      <c r="EF126" s="13">
        <f>EA126+EC126+ED126+EE126</f>
        <v/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15" t="n">
        <v>0.006509680338126472</v>
      </c>
      <c r="D127" s="15" t="n">
        <v>0.01688042426120739</v>
      </c>
      <c r="E127" s="15" t="n">
        <v>0.005147293907525024</v>
      </c>
      <c r="F127" s="15" t="n">
        <v>0.02644682896639136</v>
      </c>
      <c r="G127" s="15" t="n">
        <v>0.06187124493755142</v>
      </c>
      <c r="H127" s="15" t="n">
        <v>0.03058929921765697</v>
      </c>
      <c r="I127" s="15" t="n">
        <v>0.003374040281995257</v>
      </c>
      <c r="J127" s="15" t="n">
        <v>0.009471962808251268</v>
      </c>
      <c r="K127" s="15" t="n">
        <v>0.01263208559335227</v>
      </c>
      <c r="L127" s="15" t="n">
        <v>0.01719657592501379</v>
      </c>
      <c r="M127" s="15" t="n">
        <v>0.006231754902031092</v>
      </c>
      <c r="N127" s="15" t="n">
        <v>0.001971663001726912</v>
      </c>
      <c r="O127" s="15" t="n">
        <v>0.005198605787554032</v>
      </c>
      <c r="P127" s="15" t="n">
        <v>0.02588971767390904</v>
      </c>
      <c r="Q127" s="15" t="n">
        <v>0.01528467105602934</v>
      </c>
      <c r="R127" s="15" t="n">
        <v>0.007899842705799777</v>
      </c>
      <c r="S127" s="15" t="n">
        <v>0.1049416415840858</v>
      </c>
      <c r="T127" s="15" t="n">
        <v>5.104092549550269</v>
      </c>
      <c r="U127" s="15" t="n">
        <v>0.6164273509819908</v>
      </c>
      <c r="V127" s="15" t="n">
        <v>0.1521528790589101</v>
      </c>
      <c r="W127" s="15" t="n">
        <v>0.09976491597937343</v>
      </c>
      <c r="X127" s="15" t="n">
        <v>0.01181225203320095</v>
      </c>
      <c r="Y127" s="15" t="n">
        <v>0.05312718231850811</v>
      </c>
      <c r="Z127" s="15" t="n">
        <v>0.003196125834377052</v>
      </c>
      <c r="AA127" s="15" t="n">
        <v>0.02608499103149327</v>
      </c>
      <c r="AB127" s="15" t="n">
        <v>0.03551734155237573</v>
      </c>
      <c r="AC127" s="15" t="n">
        <v>0.1170179734257798</v>
      </c>
      <c r="AD127" s="15" t="n">
        <v>0.06017680622981794</v>
      </c>
      <c r="AE127" s="15" t="n">
        <v>0.1627438378756098</v>
      </c>
      <c r="AF127" s="15" t="n">
        <v>0.02866267753451395</v>
      </c>
      <c r="AG127" s="15" t="n">
        <v>0.03451077920139062</v>
      </c>
      <c r="AH127" s="15" t="n">
        <v>0.08288867265292374</v>
      </c>
      <c r="AI127" s="15" t="n">
        <v>0.08110971560957905</v>
      </c>
      <c r="AJ127" s="15" t="n">
        <v>0.2944175557809058</v>
      </c>
      <c r="AK127" s="15" t="n">
        <v>0.237574206678719</v>
      </c>
      <c r="AL127" s="15" t="n">
        <v>0.02448917490815913</v>
      </c>
      <c r="AM127" s="15" t="n">
        <v>0.005093717772147358</v>
      </c>
      <c r="AN127" s="15" t="n">
        <v>0.01023666338146898</v>
      </c>
      <c r="AO127" s="15" t="n">
        <v>0.01695459739892598</v>
      </c>
      <c r="AP127" s="15" t="n">
        <v>0.06201711378666921</v>
      </c>
      <c r="AQ127" s="15" t="n">
        <v>0.04041918072179876</v>
      </c>
      <c r="AR127" s="15" t="n">
        <v>0.06512248292128017</v>
      </c>
      <c r="AS127" s="15" t="n">
        <v>0.104719896031805</v>
      </c>
      <c r="AT127" s="15" t="n">
        <v>0.2744853619161412</v>
      </c>
      <c r="AU127" s="15" t="n">
        <v>0.08375484682178744</v>
      </c>
      <c r="AV127" s="15" t="n">
        <v>0.007326620340188284</v>
      </c>
      <c r="AW127" s="15" t="n">
        <v>0.05763914899818497</v>
      </c>
      <c r="AX127" s="15" t="n">
        <v>0.005820219038730529</v>
      </c>
      <c r="AY127" s="15" t="n">
        <v>0.01171638019143563</v>
      </c>
      <c r="AZ127" s="15" t="n">
        <v>0.07962467584404914</v>
      </c>
      <c r="BA127" s="15" t="n">
        <v>0.1697815226382338</v>
      </c>
      <c r="BB127" s="15" t="n">
        <v>0.1123167425540542</v>
      </c>
      <c r="BC127" s="15" t="n">
        <v>0.05123322755012614</v>
      </c>
      <c r="BD127" s="15" t="n">
        <v>0.06060148238013413</v>
      </c>
      <c r="BE127" s="15" t="n">
        <v>0.06604997237826403</v>
      </c>
      <c r="BF127" s="15" t="n">
        <v>0.05860425122131143</v>
      </c>
      <c r="BG127" s="15" t="n">
        <v>0.1033411157094343</v>
      </c>
      <c r="BH127" s="15" t="n">
        <v>0.08118251649188669</v>
      </c>
      <c r="BI127" s="15" t="n">
        <v>0.06140614272218884</v>
      </c>
      <c r="BJ127" s="15" t="n">
        <v>0.04875279999147541</v>
      </c>
      <c r="BK127" s="15" t="n">
        <v>0.1368978092759398</v>
      </c>
      <c r="BL127" s="15" t="n">
        <v>0.07758980851909268</v>
      </c>
      <c r="BM127" s="15" t="n">
        <v>0.2316151948535717</v>
      </c>
      <c r="BN127" s="15" t="n">
        <v>0.03742383496548341</v>
      </c>
      <c r="BO127" s="15" t="n">
        <v>0.05596512163690712</v>
      </c>
      <c r="BP127" s="15" t="n">
        <v>0.1072837622574143</v>
      </c>
      <c r="BQ127" s="15" t="n">
        <v>0.02929662415876618</v>
      </c>
      <c r="BR127" s="15" t="n">
        <v>0.2163829998597608</v>
      </c>
      <c r="BS127" s="15" t="n">
        <v>0.1045056054015839</v>
      </c>
      <c r="BT127" s="15" t="n">
        <v>0.009808857534857066</v>
      </c>
      <c r="BU127" s="15" t="n">
        <v>0.4066037555215548</v>
      </c>
      <c r="BV127" s="15" t="n">
        <v>0.01537890300095794</v>
      </c>
      <c r="BW127" s="15" t="n">
        <v>0.09210096913343416</v>
      </c>
      <c r="BX127" s="15" t="n">
        <v>0.1665056562289434</v>
      </c>
      <c r="BY127" s="15" t="n">
        <v>0.03717503195227442</v>
      </c>
      <c r="BZ127" s="15" t="n">
        <v>0.1127719173859014</v>
      </c>
      <c r="CA127" s="15" t="n">
        <v>0.03574079495493179</v>
      </c>
      <c r="CB127" s="15" t="n">
        <v>0.06699200216039601</v>
      </c>
      <c r="CC127" s="15" t="n">
        <v>0.05509432333942253</v>
      </c>
      <c r="CD127" s="15" t="n">
        <v>0.2634159467715103</v>
      </c>
      <c r="CE127" s="15" t="n">
        <v>0.6521817467025089</v>
      </c>
      <c r="CF127" s="15" t="n">
        <v>0.2081235629559997</v>
      </c>
      <c r="CG127" s="15" t="n">
        <v>0.2695991135431962</v>
      </c>
      <c r="CH127" s="15" t="n">
        <v>0.3596993039949448</v>
      </c>
      <c r="CI127" s="15" t="n">
        <v>0.07535589906143385</v>
      </c>
      <c r="CJ127" s="15" t="n">
        <v>0.06446214237149384</v>
      </c>
      <c r="CK127" s="15" t="n">
        <v>0.2949488369520731</v>
      </c>
      <c r="CL127" s="15" t="n">
        <v>0.4958048333398351</v>
      </c>
      <c r="CM127" s="15" t="n">
        <v>0.741308174693793</v>
      </c>
      <c r="CN127" s="15" t="n">
        <v>1.413346012237531</v>
      </c>
      <c r="CO127" s="15" t="n">
        <v>0.7592843807270366</v>
      </c>
      <c r="CP127" s="15" t="n">
        <v>0.5383533258400927</v>
      </c>
      <c r="CQ127" s="15" t="n">
        <v>0.4498474776466274</v>
      </c>
      <c r="CR127" s="15" t="n">
        <v>4.208645653054614</v>
      </c>
      <c r="CS127" s="15" t="n">
        <v>1.455039427349756</v>
      </c>
      <c r="CT127" s="15" t="n">
        <v>0.5810761872312477</v>
      </c>
      <c r="CU127" s="15" t="n">
        <v>0.5418477851796252</v>
      </c>
      <c r="CV127" s="15" t="n">
        <v>1.64071510099485</v>
      </c>
      <c r="CW127" s="15" t="n">
        <v>0.8715290568431964</v>
      </c>
      <c r="CX127" s="15" t="n">
        <v>0.2054624166253362</v>
      </c>
      <c r="CY127" s="15" t="n">
        <v>0.07594622896191297</v>
      </c>
      <c r="CZ127" s="15" t="n">
        <v>0.6355210349381347</v>
      </c>
      <c r="DA127" s="15" t="n">
        <v>0.434464351296197</v>
      </c>
      <c r="DB127" s="15" t="n">
        <v>0.6268914662066751</v>
      </c>
      <c r="DC127" s="15" t="n">
        <v>2.758251149436728</v>
      </c>
      <c r="DD127" s="15" t="n">
        <v>1.394152959421777</v>
      </c>
      <c r="DE127" s="15" t="n">
        <v>0.946296100821905</v>
      </c>
      <c r="DF127" s="15" t="n">
        <v>0.2928537576575332</v>
      </c>
      <c r="DG127" s="15" t="n">
        <v>0.09014598795675595</v>
      </c>
      <c r="DH127" s="15" t="n">
        <v>0.4286450579664576</v>
      </c>
      <c r="DI127" s="15" t="n">
        <v>0.1795542903067332</v>
      </c>
      <c r="DJ127" s="15" t="n">
        <v>0.4963599828484385</v>
      </c>
      <c r="DK127" s="15" t="n">
        <v>0.2552398353295801</v>
      </c>
      <c r="DL127" s="15" t="n">
        <v>0.8268869713139579</v>
      </c>
      <c r="DM127" s="15" t="n">
        <v>0.228486451994688</v>
      </c>
      <c r="DN127" s="15" t="n">
        <v>0.3049904524589186</v>
      </c>
      <c r="DO127" s="15" t="n">
        <v>0.169293020482489</v>
      </c>
      <c r="DP127" s="15" t="n">
        <v>1.5096269073527</v>
      </c>
      <c r="DQ127" s="15" t="n">
        <v>0.03030989336361375</v>
      </c>
      <c r="DR127" s="15" t="n">
        <v>0.5791554125941641</v>
      </c>
      <c r="DS127" s="15" t="n">
        <v>1.209775879461827</v>
      </c>
      <c r="DT127" s="15" t="n">
        <v>0.7774229284381432</v>
      </c>
      <c r="DU127" s="15" t="n">
        <v>0.4291957836247218</v>
      </c>
      <c r="DV127" s="15" t="n">
        <v>0.2634715637465493</v>
      </c>
      <c r="DW127" s="15" t="n">
        <v>0.06979295148122976</v>
      </c>
      <c r="DX127" s="15" t="n">
        <v>0.05170030110124248</v>
      </c>
      <c r="DY127" s="15" t="n">
        <v>0.03618650689990301</v>
      </c>
      <c r="DZ127" s="15" t="n">
        <v>0</v>
      </c>
      <c r="EA127" s="15">
        <f>SUM(C127:DZ127)</f>
        <v/>
      </c>
      <c r="EC127" s="15" t="n">
        <v>1.612528275123173</v>
      </c>
      <c r="ED127" s="15" t="n">
        <v>0</v>
      </c>
      <c r="EE127" s="15" t="n">
        <v>1.375170141168127</v>
      </c>
      <c r="EF127" s="15">
        <f>EA127+EC127+ED127+EE127</f>
        <v/>
      </c>
    </row>
    <row r="128">
      <c r="A128" s="13" t="n">
        <v>115</v>
      </c>
      <c r="B128" s="14" t="inlineStr">
        <is>
          <t>Condomínios e serviços para edifícios</t>
        </is>
      </c>
      <c r="C128" s="13" t="n">
        <v>0.002325707000880566</v>
      </c>
      <c r="D128" s="13" t="n">
        <v>0.003409954900846801</v>
      </c>
      <c r="E128" s="13" t="n">
        <v>0.0007022018724978577</v>
      </c>
      <c r="F128" s="13" t="n">
        <v>0.003575244886195</v>
      </c>
      <c r="G128" s="13" t="n">
        <v>0.008541815153101305</v>
      </c>
      <c r="H128" s="13" t="n">
        <v>0.006013972638352771</v>
      </c>
      <c r="I128" s="13" t="n">
        <v>0.000457909976473201</v>
      </c>
      <c r="J128" s="13" t="n">
        <v>0.002613891675200417</v>
      </c>
      <c r="K128" s="13" t="n">
        <v>0.002878616382378778</v>
      </c>
      <c r="L128" s="13" t="n">
        <v>0.008402541712354073</v>
      </c>
      <c r="M128" s="13" t="n">
        <v>0.002610047959127709</v>
      </c>
      <c r="N128" s="13" t="n">
        <v>0.0008892617444609532</v>
      </c>
      <c r="O128" s="13" t="n">
        <v>0.002524472958910832</v>
      </c>
      <c r="P128" s="13" t="n">
        <v>0.007192724634569727</v>
      </c>
      <c r="Q128" s="13" t="n">
        <v>0.004231605146537016</v>
      </c>
      <c r="R128" s="13" t="n">
        <v>0.000831648177934266</v>
      </c>
      <c r="S128" s="13" t="n">
        <v>0.01379721115211258</v>
      </c>
      <c r="T128" s="13" t="n">
        <v>0.4499302441983239</v>
      </c>
      <c r="U128" s="13" t="n">
        <v>0.147701151901911</v>
      </c>
      <c r="V128" s="13" t="n">
        <v>0.04221558456609224</v>
      </c>
      <c r="W128" s="13" t="n">
        <v>0.1902319110014393</v>
      </c>
      <c r="X128" s="13" t="n">
        <v>0.02155770109152572</v>
      </c>
      <c r="Y128" s="13" t="n">
        <v>0.09596413506479773</v>
      </c>
      <c r="Z128" s="13" t="n">
        <v>0.006182236140509354</v>
      </c>
      <c r="AA128" s="13" t="n">
        <v>0.04816338023363081</v>
      </c>
      <c r="AB128" s="13" t="n">
        <v>0.06629979890091736</v>
      </c>
      <c r="AC128" s="13" t="n">
        <v>0.213995378557346</v>
      </c>
      <c r="AD128" s="13" t="n">
        <v>0.0446617253574795</v>
      </c>
      <c r="AE128" s="13" t="n">
        <v>0.144005069313732</v>
      </c>
      <c r="AF128" s="13" t="n">
        <v>0.02130828575533413</v>
      </c>
      <c r="AG128" s="13" t="n">
        <v>0.02805657425142792</v>
      </c>
      <c r="AH128" s="13" t="n">
        <v>0.0653526706743737</v>
      </c>
      <c r="AI128" s="13" t="n">
        <v>0.06192570716241357</v>
      </c>
      <c r="AJ128" s="13" t="n">
        <v>0.3249169227610361</v>
      </c>
      <c r="AK128" s="13" t="n">
        <v>0.1960447080226054</v>
      </c>
      <c r="AL128" s="13" t="n">
        <v>0.03701527507736797</v>
      </c>
      <c r="AM128" s="13" t="n">
        <v>0.01020712092862432</v>
      </c>
      <c r="AN128" s="13" t="n">
        <v>0.0232429567232839</v>
      </c>
      <c r="AO128" s="13" t="n">
        <v>0.03335411862256246</v>
      </c>
      <c r="AP128" s="13" t="n">
        <v>0.04730064843122959</v>
      </c>
      <c r="AQ128" s="13" t="n">
        <v>0.05898030964342203</v>
      </c>
      <c r="AR128" s="13" t="n">
        <v>0.03378234636251984</v>
      </c>
      <c r="AS128" s="13" t="n">
        <v>0.1391563785456727</v>
      </c>
      <c r="AT128" s="13" t="n">
        <v>0.3654138739826834</v>
      </c>
      <c r="AU128" s="13" t="n">
        <v>0.03051871993241783</v>
      </c>
      <c r="AV128" s="13" t="n">
        <v>0.005495271888755746</v>
      </c>
      <c r="AW128" s="13" t="n">
        <v>0.04323177406151633</v>
      </c>
      <c r="AX128" s="13" t="n">
        <v>0.004365407866775709</v>
      </c>
      <c r="AY128" s="13" t="n">
        <v>0.008815042147565377</v>
      </c>
      <c r="AZ128" s="13" t="n">
        <v>0.0597218393338841</v>
      </c>
      <c r="BA128" s="13" t="n">
        <v>0.1091787756489864</v>
      </c>
      <c r="BB128" s="13" t="n">
        <v>0.4341767402807472</v>
      </c>
      <c r="BC128" s="13" t="n">
        <v>0.05707503555461926</v>
      </c>
      <c r="BD128" s="13" t="n">
        <v>0.06232182663329461</v>
      </c>
      <c r="BE128" s="13" t="n">
        <v>0.07487527089441928</v>
      </c>
      <c r="BF128" s="13" t="n">
        <v>0.06868454854092967</v>
      </c>
      <c r="BG128" s="13" t="n">
        <v>0.2114291823856373</v>
      </c>
      <c r="BH128" s="13" t="n">
        <v>0.1520940805221812</v>
      </c>
      <c r="BI128" s="13" t="n">
        <v>0.1233498028249563</v>
      </c>
      <c r="BJ128" s="13" t="n">
        <v>0.1373458939869228</v>
      </c>
      <c r="BK128" s="13" t="n">
        <v>0.4345843501208248</v>
      </c>
      <c r="BL128" s="13" t="n">
        <v>0.1264041072319262</v>
      </c>
      <c r="BM128" s="13" t="n">
        <v>0.374888989317229</v>
      </c>
      <c r="BN128" s="13" t="n">
        <v>0.03348099382053767</v>
      </c>
      <c r="BO128" s="13" t="n">
        <v>0.05222462821928087</v>
      </c>
      <c r="BP128" s="13" t="n">
        <v>0.09624547581047588</v>
      </c>
      <c r="BQ128" s="13" t="n">
        <v>0.02408644733615428</v>
      </c>
      <c r="BR128" s="13" t="n">
        <v>0.1734442051448193</v>
      </c>
      <c r="BS128" s="13" t="n">
        <v>0.0848829226678298</v>
      </c>
      <c r="BT128" s="13" t="n">
        <v>0.008045069421743925</v>
      </c>
      <c r="BU128" s="13" t="n">
        <v>0.2203158982514553</v>
      </c>
      <c r="BV128" s="13" t="n">
        <v>0.008035913632353993</v>
      </c>
      <c r="BW128" s="13" t="n">
        <v>0.05306574125369556</v>
      </c>
      <c r="BX128" s="13" t="n">
        <v>0.08680800035339271</v>
      </c>
      <c r="BY128" s="13" t="n">
        <v>0.02268287944298481</v>
      </c>
      <c r="BZ128" s="13" t="n">
        <v>0.1561859635419992</v>
      </c>
      <c r="CA128" s="13" t="n">
        <v>0.05362887792647884</v>
      </c>
      <c r="CB128" s="13" t="n">
        <v>0.068725281264571</v>
      </c>
      <c r="CC128" s="13" t="n">
        <v>0.05574998875745941</v>
      </c>
      <c r="CD128" s="13" t="n">
        <v>0.2670678319272332</v>
      </c>
      <c r="CE128" s="13" t="n">
        <v>0.6113646686515753</v>
      </c>
      <c r="CF128" s="13" t="n">
        <v>0.1943379392963216</v>
      </c>
      <c r="CG128" s="13" t="n">
        <v>0.1656022824689511</v>
      </c>
      <c r="CH128" s="13" t="n">
        <v>0.1534249778955387</v>
      </c>
      <c r="CI128" s="13" t="n">
        <v>0.09207277635178091</v>
      </c>
      <c r="CJ128" s="13" t="n">
        <v>0.07857831432804283</v>
      </c>
      <c r="CK128" s="13" t="n">
        <v>0.1279904597082735</v>
      </c>
      <c r="CL128" s="13" t="n">
        <v>0.9107190057217905</v>
      </c>
      <c r="CM128" s="13" t="n">
        <v>0.2672644819053221</v>
      </c>
      <c r="CN128" s="13" t="n">
        <v>0.7397604831748414</v>
      </c>
      <c r="CO128" s="13" t="n">
        <v>0.2817548748762921</v>
      </c>
      <c r="CP128" s="13" t="n">
        <v>0.2813433887915612</v>
      </c>
      <c r="CQ128" s="13" t="n">
        <v>0.8135588586813431</v>
      </c>
      <c r="CR128" s="13" t="n">
        <v>7.400152575136387</v>
      </c>
      <c r="CS128" s="13" t="n">
        <v>0.6190760474044638</v>
      </c>
      <c r="CT128" s="13" t="n">
        <v>0.2655509538936207</v>
      </c>
      <c r="CU128" s="13" t="n">
        <v>0.03728089769553149</v>
      </c>
      <c r="CV128" s="13" t="n">
        <v>0.4107515625100169</v>
      </c>
      <c r="CW128" s="13" t="n">
        <v>1.325367679202262</v>
      </c>
      <c r="CX128" s="13" t="n">
        <v>0.3096817565687059</v>
      </c>
      <c r="CY128" s="13" t="n">
        <v>0.2198391092586271</v>
      </c>
      <c r="CZ128" s="13" t="n">
        <v>1.00191446287115</v>
      </c>
      <c r="DA128" s="13" t="n">
        <v>0.09483913466955345</v>
      </c>
      <c r="DB128" s="13" t="n">
        <v>0.6365139602975394</v>
      </c>
      <c r="DC128" s="13" t="n">
        <v>1.389549206447819</v>
      </c>
      <c r="DD128" s="13" t="n">
        <v>1.359348239298822</v>
      </c>
      <c r="DE128" s="13" t="n">
        <v>3.591767695078108</v>
      </c>
      <c r="DF128" s="13" t="n">
        <v>0.4754998624896513</v>
      </c>
      <c r="DG128" s="13" t="n">
        <v>0.5970398675445078</v>
      </c>
      <c r="DH128" s="13" t="n">
        <v>1.855270408149813</v>
      </c>
      <c r="DI128" s="13" t="n">
        <v>0.498319480122767</v>
      </c>
      <c r="DJ128" s="13" t="n">
        <v>0.2132270905913557</v>
      </c>
      <c r="DK128" s="13" t="n">
        <v>0.3550575976754282</v>
      </c>
      <c r="DL128" s="13" t="n">
        <v>0.1979271727917671</v>
      </c>
      <c r="DM128" s="13" t="n">
        <v>1.155123413501714</v>
      </c>
      <c r="DN128" s="13" t="n">
        <v>1.535765300693111</v>
      </c>
      <c r="DO128" s="13" t="n">
        <v>0.07160627678802237</v>
      </c>
      <c r="DP128" s="13" t="n">
        <v>6.220140156293661</v>
      </c>
      <c r="DQ128" s="13" t="n">
        <v>0.1248863437222408</v>
      </c>
      <c r="DR128" s="13" t="n">
        <v>4.204428578895169</v>
      </c>
      <c r="DS128" s="13" t="n">
        <v>1.617959348868996</v>
      </c>
      <c r="DT128" s="13" t="n">
        <v>2.746435682382466</v>
      </c>
      <c r="DU128" s="13" t="n">
        <v>1.941169655731222</v>
      </c>
      <c r="DV128" s="13" t="n">
        <v>0.5756786331724346</v>
      </c>
      <c r="DW128" s="13" t="n">
        <v>0.9810798581370319</v>
      </c>
      <c r="DX128" s="13" t="n">
        <v>0.2808829326417607</v>
      </c>
      <c r="DY128" s="13" t="n">
        <v>0.498163423901716</v>
      </c>
      <c r="DZ128" s="13" t="n">
        <v>0</v>
      </c>
      <c r="EA128" s="13">
        <f>SUM(C128:DZ128)</f>
        <v/>
      </c>
      <c r="EC128" s="13" t="n">
        <v>28.70226390155457</v>
      </c>
      <c r="ED128" s="13" t="n">
        <v>0</v>
      </c>
      <c r="EE128" s="13" t="n">
        <v>4.103471402976108</v>
      </c>
      <c r="EF128" s="13">
        <f>EA128+EC128+ED128+EE128</f>
        <v/>
      </c>
    </row>
    <row r="129">
      <c r="A129" s="15" t="n">
        <v>116</v>
      </c>
      <c r="B129" s="10" t="inlineStr">
        <is>
          <t>Outros serviços administrativos</t>
        </is>
      </c>
      <c r="C129" s="15" t="n">
        <v>0.003526895988346111</v>
      </c>
      <c r="D129" s="15" t="n">
        <v>0.002698779892800113</v>
      </c>
      <c r="E129" s="15" t="n">
        <v>0.0001000780358398184</v>
      </c>
      <c r="F129" s="15" t="n">
        <v>0.0004025267291513482</v>
      </c>
      <c r="G129" s="15" t="n">
        <v>0.0009672473014204929</v>
      </c>
      <c r="H129" s="15" t="n">
        <v>0.004646136826095638</v>
      </c>
      <c r="I129" s="15" t="n">
        <v>5.137639951311666e-05</v>
      </c>
      <c r="J129" s="15" t="n">
        <v>0.003269844217161077</v>
      </c>
      <c r="K129" s="15" t="n">
        <v>0.002686813625193137</v>
      </c>
      <c r="L129" s="15" t="n">
        <v>0.002667572144890792</v>
      </c>
      <c r="M129" s="15" t="n">
        <v>0.0002247556401640003</v>
      </c>
      <c r="N129" s="15" t="n">
        <v>5.768896058985048e-05</v>
      </c>
      <c r="O129" s="15" t="n">
        <v>0.0001658913988428265</v>
      </c>
      <c r="P129" s="15" t="n">
        <v>0.009272763495768881</v>
      </c>
      <c r="Q129" s="15" t="n">
        <v>0.005540493875837506</v>
      </c>
      <c r="R129" s="15" t="n">
        <v>0.02635895396766171</v>
      </c>
      <c r="S129" s="15" t="n">
        <v>0.3476378515691034</v>
      </c>
      <c r="T129" s="15" t="n">
        <v>0.2170748315202431</v>
      </c>
      <c r="U129" s="15" t="n">
        <v>0.216451008598847</v>
      </c>
      <c r="V129" s="15" t="n">
        <v>0.125730403237468</v>
      </c>
      <c r="W129" s="15" t="n">
        <v>0.1543084734105103</v>
      </c>
      <c r="X129" s="15" t="n">
        <v>0.01657629035956737</v>
      </c>
      <c r="Y129" s="15" t="n">
        <v>0.09936115785050328</v>
      </c>
      <c r="Z129" s="15" t="n">
        <v>0.004633017361970408</v>
      </c>
      <c r="AA129" s="15" t="n">
        <v>0.06521047501270606</v>
      </c>
      <c r="AB129" s="15" t="n">
        <v>0.05027335987894459</v>
      </c>
      <c r="AC129" s="15" t="n">
        <v>0.07419772820523728</v>
      </c>
      <c r="AD129" s="15" t="n">
        <v>0.06294285688590696</v>
      </c>
      <c r="AE129" s="15" t="n">
        <v>0.2118309268330473</v>
      </c>
      <c r="AF129" s="15" t="n">
        <v>0.02883072312649873</v>
      </c>
      <c r="AG129" s="15" t="n">
        <v>0.04107998634713356</v>
      </c>
      <c r="AH129" s="15" t="n">
        <v>0.09216388395390426</v>
      </c>
      <c r="AI129" s="15" t="n">
        <v>0.08120717312152061</v>
      </c>
      <c r="AJ129" s="15" t="n">
        <v>0.5513635379939984</v>
      </c>
      <c r="AK129" s="15" t="n">
        <v>0.7145122751934705</v>
      </c>
      <c r="AL129" s="15" t="n">
        <v>0.08019854114024799</v>
      </c>
      <c r="AM129" s="15" t="n">
        <v>0.01803163625402231</v>
      </c>
      <c r="AN129" s="15" t="n">
        <v>0.04020189383660795</v>
      </c>
      <c r="AO129" s="15" t="n">
        <v>0.053355023701181</v>
      </c>
      <c r="AP129" s="15" t="n">
        <v>0.1321409821586905</v>
      </c>
      <c r="AQ129" s="15" t="n">
        <v>0.1519657452870567</v>
      </c>
      <c r="AR129" s="15" t="n">
        <v>0.01416724493963873</v>
      </c>
      <c r="AS129" s="15" t="n">
        <v>0.01467198779369867</v>
      </c>
      <c r="AT129" s="15" t="n">
        <v>0.04492794578254554</v>
      </c>
      <c r="AU129" s="15" t="n">
        <v>0.01717111058168352</v>
      </c>
      <c r="AV129" s="15" t="n">
        <v>0.0006988326873411861</v>
      </c>
      <c r="AW129" s="15" t="n">
        <v>0.005497776535453112</v>
      </c>
      <c r="AX129" s="15" t="n">
        <v>0.0005551480932401999</v>
      </c>
      <c r="AY129" s="15" t="n">
        <v>0.001455045294252434</v>
      </c>
      <c r="AZ129" s="15" t="n">
        <v>0.007594815019081186</v>
      </c>
      <c r="BA129" s="15" t="n">
        <v>0.0616875365186771</v>
      </c>
      <c r="BB129" s="15" t="n">
        <v>0.07945600741464168</v>
      </c>
      <c r="BC129" s="15" t="n">
        <v>0.06809292942944797</v>
      </c>
      <c r="BD129" s="15" t="n">
        <v>0.06806364990722752</v>
      </c>
      <c r="BE129" s="15" t="n">
        <v>0.06979981468823448</v>
      </c>
      <c r="BF129" s="15" t="n">
        <v>0.05886257970658744</v>
      </c>
      <c r="BG129" s="15" t="n">
        <v>0.08909589925988895</v>
      </c>
      <c r="BH129" s="15" t="n">
        <v>0.06960324457031219</v>
      </c>
      <c r="BI129" s="15" t="n">
        <v>0.04975001414960749</v>
      </c>
      <c r="BJ129" s="15" t="n">
        <v>0.1687910639773327</v>
      </c>
      <c r="BK129" s="15" t="n">
        <v>0.7657882978362933</v>
      </c>
      <c r="BL129" s="15" t="n">
        <v>0.01943244366152698</v>
      </c>
      <c r="BM129" s="15" t="n">
        <v>0.06457278961150231</v>
      </c>
      <c r="BN129" s="15" t="n">
        <v>0.1024594726102026</v>
      </c>
      <c r="BO129" s="15" t="n">
        <v>0.1527841002322216</v>
      </c>
      <c r="BP129" s="15" t="n">
        <v>0.2892927044151323</v>
      </c>
      <c r="BQ129" s="15" t="n">
        <v>0.02852702928315201</v>
      </c>
      <c r="BR129" s="15" t="n">
        <v>0.2141266810105654</v>
      </c>
      <c r="BS129" s="15" t="n">
        <v>0.2911078170693236</v>
      </c>
      <c r="BT129" s="15" t="n">
        <v>0.02747407582760958</v>
      </c>
      <c r="BU129" s="15" t="n">
        <v>0.430794232244688</v>
      </c>
      <c r="BV129" s="15" t="n">
        <v>0.03012139643795702</v>
      </c>
      <c r="BW129" s="15" t="n">
        <v>0.1907922284947763</v>
      </c>
      <c r="BX129" s="15" t="n">
        <v>0.3307758035411134</v>
      </c>
      <c r="BY129" s="15" t="n">
        <v>0.07684233268985856</v>
      </c>
      <c r="BZ129" s="15" t="n">
        <v>0.3123505138967684</v>
      </c>
      <c r="CA129" s="15" t="n">
        <v>0.1087082229087572</v>
      </c>
      <c r="CB129" s="15" t="n">
        <v>0.2038176908550466</v>
      </c>
      <c r="CC129" s="15" t="n">
        <v>0.1682277073134547</v>
      </c>
      <c r="CD129" s="15" t="n">
        <v>0.7571383954482902</v>
      </c>
      <c r="CE129" s="15" t="n">
        <v>0.269066415382949</v>
      </c>
      <c r="CF129" s="15" t="n">
        <v>0.08870261875119756</v>
      </c>
      <c r="CG129" s="15" t="n">
        <v>0.1535303190483443</v>
      </c>
      <c r="CH129" s="15" t="n">
        <v>0.0672268137845025</v>
      </c>
      <c r="CI129" s="15" t="n">
        <v>0.06995663940970608</v>
      </c>
      <c r="CJ129" s="15" t="n">
        <v>0.05651034730705087</v>
      </c>
      <c r="CK129" s="15" t="n">
        <v>0.4408289999434164</v>
      </c>
      <c r="CL129" s="15" t="n">
        <v>1.946968698264472</v>
      </c>
      <c r="CM129" s="15" t="n">
        <v>0.109524480126502</v>
      </c>
      <c r="CN129" s="15" t="n">
        <v>0.4528087294457315</v>
      </c>
      <c r="CO129" s="15" t="n">
        <v>0.169163305361768</v>
      </c>
      <c r="CP129" s="15" t="n">
        <v>0.1720883129923836</v>
      </c>
      <c r="CQ129" s="15" t="n">
        <v>0.8336297562387615</v>
      </c>
      <c r="CR129" s="15" t="n">
        <v>14.89636563844292</v>
      </c>
      <c r="CS129" s="15" t="n">
        <v>0.4857242921828441</v>
      </c>
      <c r="CT129" s="15" t="n">
        <v>0.2401765606677621</v>
      </c>
      <c r="CU129" s="15" t="n">
        <v>0.1017410773858866</v>
      </c>
      <c r="CV129" s="15" t="n">
        <v>0.4369687912169341</v>
      </c>
      <c r="CW129" s="15" t="n">
        <v>0.87814470805528</v>
      </c>
      <c r="CX129" s="15" t="n">
        <v>0.1864164724868319</v>
      </c>
      <c r="CY129" s="15" t="n">
        <v>0.5574571839223321</v>
      </c>
      <c r="CZ129" s="15" t="n">
        <v>0.6005049656485503</v>
      </c>
      <c r="DA129" s="15" t="n">
        <v>0.1611880075985729</v>
      </c>
      <c r="DB129" s="15" t="n">
        <v>0.1790297390269263</v>
      </c>
      <c r="DC129" s="15" t="n">
        <v>13.29821189038082</v>
      </c>
      <c r="DD129" s="15" t="n">
        <v>3.479185538633724</v>
      </c>
      <c r="DE129" s="15" t="n">
        <v>15.1572942316937</v>
      </c>
      <c r="DF129" s="15" t="n">
        <v>0.6448055770329092</v>
      </c>
      <c r="DG129" s="15" t="n">
        <v>0.2066926740760616</v>
      </c>
      <c r="DH129" s="15" t="n">
        <v>1.929090397828783</v>
      </c>
      <c r="DI129" s="15" t="n">
        <v>0.8364351061387151</v>
      </c>
      <c r="DJ129" s="15" t="n">
        <v>0.334155901242476</v>
      </c>
      <c r="DK129" s="15" t="n">
        <v>0.5968825170677812</v>
      </c>
      <c r="DL129" s="15" t="n">
        <v>0.3661315274738462</v>
      </c>
      <c r="DM129" s="15" t="n">
        <v>0.8038775560273047</v>
      </c>
      <c r="DN129" s="15" t="n">
        <v>1.082391000264011</v>
      </c>
      <c r="DO129" s="15" t="n">
        <v>0.2549203519611677</v>
      </c>
      <c r="DP129" s="15" t="n">
        <v>14.48762890503926</v>
      </c>
      <c r="DQ129" s="15" t="n">
        <v>0.2908788158614577</v>
      </c>
      <c r="DR129" s="15" t="n">
        <v>5.551561996900025</v>
      </c>
      <c r="DS129" s="15" t="n">
        <v>1.560775360290314</v>
      </c>
      <c r="DT129" s="15" t="n">
        <v>6.820859646606205</v>
      </c>
      <c r="DU129" s="15" t="n">
        <v>1.200908859283732</v>
      </c>
      <c r="DV129" s="15" t="n">
        <v>0.3533338911677185</v>
      </c>
      <c r="DW129" s="15" t="n">
        <v>1.981863493468525</v>
      </c>
      <c r="DX129" s="15" t="n">
        <v>0.569420612582223</v>
      </c>
      <c r="DY129" s="15" t="n">
        <v>1.006318891241267</v>
      </c>
      <c r="DZ129" s="15" t="n">
        <v>0</v>
      </c>
      <c r="EA129" s="15">
        <f>SUM(C129:DZ129)</f>
        <v/>
      </c>
      <c r="EC129" s="15" t="n">
        <v>8.312033071366919</v>
      </c>
      <c r="ED129" s="15" t="n">
        <v>0</v>
      </c>
      <c r="EE129" s="15" t="n">
        <v>5.139625130604642</v>
      </c>
      <c r="EF129" s="15">
        <f>EA129+EC129+ED129+EE129</f>
        <v/>
      </c>
    </row>
    <row r="130">
      <c r="A130" s="13" t="n">
        <v>117</v>
      </c>
      <c r="B130" s="14" t="inlineStr">
        <is>
          <t>Serviços de vigilância, segurança e investigação</t>
        </is>
      </c>
      <c r="C130" s="13" t="n">
        <v>0.001593379961891689</v>
      </c>
      <c r="D130" s="13" t="n">
        <v>0.001191719891635301</v>
      </c>
      <c r="E130" s="13" t="n">
        <v>3.763927763882449e-05</v>
      </c>
      <c r="F130" s="13" t="n">
        <v>0.0001419516666560293</v>
      </c>
      <c r="G130" s="13" t="n">
        <v>0.0003328627114468599</v>
      </c>
      <c r="H130" s="13" t="n">
        <v>0.002048892403929579</v>
      </c>
      <c r="I130" s="13" t="n">
        <v>1.807330514591926e-05</v>
      </c>
      <c r="J130" s="13" t="n">
        <v>0.001470059876130057</v>
      </c>
      <c r="K130" s="13" t="n">
        <v>0.0008469296676582533</v>
      </c>
      <c r="L130" s="13" t="n">
        <v>0.0007329544431314257</v>
      </c>
      <c r="M130" s="13" t="n">
        <v>2.359892077158256e-05</v>
      </c>
      <c r="N130" s="13" t="n">
        <v>1.556656248013252e-06</v>
      </c>
      <c r="O130" s="13" t="n">
        <v>2.59704853984225e-06</v>
      </c>
      <c r="P130" s="13" t="n">
        <v>0.001887769481748449</v>
      </c>
      <c r="Q130" s="13" t="n">
        <v>0.001038998943650918</v>
      </c>
      <c r="R130" s="13" t="n">
        <v>0.0005307970025680034</v>
      </c>
      <c r="S130" s="13" t="n">
        <v>0.01106550878079048</v>
      </c>
      <c r="T130" s="13" t="n">
        <v>0.1021120464961067</v>
      </c>
      <c r="U130" s="13" t="n">
        <v>0.05233994382093599</v>
      </c>
      <c r="V130" s="13" t="n">
        <v>0.01856338753013903</v>
      </c>
      <c r="W130" s="13" t="n">
        <v>0.1569755158363523</v>
      </c>
      <c r="X130" s="13" t="n">
        <v>0.0178638730788091</v>
      </c>
      <c r="Y130" s="13" t="n">
        <v>0.07505235293446749</v>
      </c>
      <c r="Z130" s="13" t="n">
        <v>0.00517353413557573</v>
      </c>
      <c r="AA130" s="13" t="n">
        <v>0.03511768786968618</v>
      </c>
      <c r="AB130" s="13" t="n">
        <v>0.05510805715188301</v>
      </c>
      <c r="AC130" s="13" t="n">
        <v>0.06214902493691624</v>
      </c>
      <c r="AD130" s="13" t="n">
        <v>0.02713117659586704</v>
      </c>
      <c r="AE130" s="13" t="n">
        <v>0.08543747691769958</v>
      </c>
      <c r="AF130" s="13" t="n">
        <v>0.01290667531947984</v>
      </c>
      <c r="AG130" s="13" t="n">
        <v>0.01700323401268808</v>
      </c>
      <c r="AH130" s="13" t="n">
        <v>0.03931327812823979</v>
      </c>
      <c r="AI130" s="13" t="n">
        <v>0.03797110753771458</v>
      </c>
      <c r="AJ130" s="13" t="n">
        <v>0.1974280814741021</v>
      </c>
      <c r="AK130" s="13" t="n">
        <v>0.1246342633998584</v>
      </c>
      <c r="AL130" s="13" t="n">
        <v>0.1193025223430433</v>
      </c>
      <c r="AM130" s="13" t="n">
        <v>0.004830511083467228</v>
      </c>
      <c r="AN130" s="13" t="n">
        <v>0.01132750030871712</v>
      </c>
      <c r="AO130" s="13" t="n">
        <v>0.0167498233687494</v>
      </c>
      <c r="AP130" s="13" t="n">
        <v>0.03868026674161111</v>
      </c>
      <c r="AQ130" s="13" t="n">
        <v>0.04282847753486776</v>
      </c>
      <c r="AR130" s="13" t="n">
        <v>0.04796551538792142</v>
      </c>
      <c r="AS130" s="13" t="n">
        <v>0.09993476439504609</v>
      </c>
      <c r="AT130" s="13" t="n">
        <v>0.2600991151080818</v>
      </c>
      <c r="AU130" s="13" t="n">
        <v>0.01914303541684941</v>
      </c>
      <c r="AV130" s="13" t="n">
        <v>0.003209274985852247</v>
      </c>
      <c r="AW130" s="13" t="n">
        <v>0.02524764086259886</v>
      </c>
      <c r="AX130" s="13" t="n">
        <v>0.002549426953478374</v>
      </c>
      <c r="AY130" s="13" t="n">
        <v>0.005232005560282819</v>
      </c>
      <c r="AZ130" s="13" t="n">
        <v>0.03487794761811469</v>
      </c>
      <c r="BA130" s="13" t="n">
        <v>0.0641376357934602</v>
      </c>
      <c r="BB130" s="13" t="n">
        <v>0.04667473995811803</v>
      </c>
      <c r="BC130" s="13" t="n">
        <v>0.05136341909632322</v>
      </c>
      <c r="BD130" s="13" t="n">
        <v>0.05913810485618358</v>
      </c>
      <c r="BE130" s="13" t="n">
        <v>0.06193034778285395</v>
      </c>
      <c r="BF130" s="13" t="n">
        <v>0.05444193519623738</v>
      </c>
      <c r="BG130" s="13" t="n">
        <v>0.0652547717377871</v>
      </c>
      <c r="BH130" s="13" t="n">
        <v>0.05158058226701451</v>
      </c>
      <c r="BI130" s="13" t="n">
        <v>0.03899274021151982</v>
      </c>
      <c r="BJ130" s="13" t="n">
        <v>0.03464162418191409</v>
      </c>
      <c r="BK130" s="13" t="n">
        <v>0.2454879366269648</v>
      </c>
      <c r="BL130" s="13" t="n">
        <v>0.04466937195434485</v>
      </c>
      <c r="BM130" s="13" t="n">
        <v>0.135040556116975</v>
      </c>
      <c r="BN130" s="13" t="n">
        <v>0.08381897255550295</v>
      </c>
      <c r="BO130" s="13" t="n">
        <v>0.1235079410217968</v>
      </c>
      <c r="BP130" s="13" t="n">
        <v>0.2353236415100703</v>
      </c>
      <c r="BQ130" s="13" t="n">
        <v>0.008205768213915176</v>
      </c>
      <c r="BR130" s="13" t="n">
        <v>0.06238427096522754</v>
      </c>
      <c r="BS130" s="13" t="n">
        <v>0.05352172487652294</v>
      </c>
      <c r="BT130" s="13" t="n">
        <v>0.005119420341266588</v>
      </c>
      <c r="BU130" s="13" t="n">
        <v>0.2053576295702658</v>
      </c>
      <c r="BV130" s="13" t="n">
        <v>0.007182534810149669</v>
      </c>
      <c r="BW130" s="13" t="n">
        <v>0.0459292838813117</v>
      </c>
      <c r="BX130" s="13" t="n">
        <v>0.07909504359366809</v>
      </c>
      <c r="BY130" s="13" t="n">
        <v>0.01944238487643623</v>
      </c>
      <c r="BZ130" s="13" t="n">
        <v>0.0819915925787366</v>
      </c>
      <c r="CA130" s="13" t="n">
        <v>0.0272854111419508</v>
      </c>
      <c r="CB130" s="13" t="n">
        <v>0.04512086981009259</v>
      </c>
      <c r="CC130" s="13" t="n">
        <v>0.0365616826773547</v>
      </c>
      <c r="CD130" s="13" t="n">
        <v>0.1765860048874893</v>
      </c>
      <c r="CE130" s="13" t="n">
        <v>0.4036422381439328</v>
      </c>
      <c r="CF130" s="13" t="n">
        <v>0.1288853144523163</v>
      </c>
      <c r="CG130" s="13" t="n">
        <v>0.2189180291795764</v>
      </c>
      <c r="CH130" s="13" t="n">
        <v>0.1266168731875007</v>
      </c>
      <c r="CI130" s="13" t="n">
        <v>0.03564815922543253</v>
      </c>
      <c r="CJ130" s="13" t="n">
        <v>0.03038142881863315</v>
      </c>
      <c r="CK130" s="13" t="n">
        <v>0.2245721000880705</v>
      </c>
      <c r="CL130" s="13" t="n">
        <v>0.35469063070814</v>
      </c>
      <c r="CM130" s="13" t="n">
        <v>0.4654194772700218</v>
      </c>
      <c r="CN130" s="13" t="n">
        <v>0.4116179052324684</v>
      </c>
      <c r="CO130" s="13" t="n">
        <v>0.1491055006722004</v>
      </c>
      <c r="CP130" s="13" t="n">
        <v>0.1563612434322462</v>
      </c>
      <c r="CQ130" s="13" t="n">
        <v>0.6909944677207702</v>
      </c>
      <c r="CR130" s="13" t="n">
        <v>4.524642784739601</v>
      </c>
      <c r="CS130" s="13" t="n">
        <v>0.8941602094068497</v>
      </c>
      <c r="CT130" s="13" t="n">
        <v>0.3777213830356406</v>
      </c>
      <c r="CU130" s="13" t="n">
        <v>0.07351248069865075</v>
      </c>
      <c r="CV130" s="13" t="n">
        <v>0.2014433393808433</v>
      </c>
      <c r="CW130" s="13" t="n">
        <v>2.158205826768452</v>
      </c>
      <c r="CX130" s="13" t="n">
        <v>0.5128012223345618</v>
      </c>
      <c r="CY130" s="13" t="n">
        <v>0.1028053590940546</v>
      </c>
      <c r="CZ130" s="13" t="n">
        <v>0.562571818295232</v>
      </c>
      <c r="DA130" s="13" t="n">
        <v>0.04322163092962928</v>
      </c>
      <c r="DB130" s="13" t="n">
        <v>0.2839274303126911</v>
      </c>
      <c r="DC130" s="13" t="n">
        <v>0.6672506832606974</v>
      </c>
      <c r="DD130" s="13" t="n">
        <v>0.4714867891118594</v>
      </c>
      <c r="DE130" s="13" t="n">
        <v>5.767842855945611</v>
      </c>
      <c r="DF130" s="13" t="n">
        <v>0.2683821161326935</v>
      </c>
      <c r="DG130" s="13" t="n">
        <v>0.1368427330234681</v>
      </c>
      <c r="DH130" s="13" t="n">
        <v>0.9193299948465304</v>
      </c>
      <c r="DI130" s="13" t="n">
        <v>0.353431157869566</v>
      </c>
      <c r="DJ130" s="13" t="n">
        <v>0.02679466933955434</v>
      </c>
      <c r="DK130" s="13" t="n">
        <v>0.3198877916002484</v>
      </c>
      <c r="DL130" s="13" t="n">
        <v>0.1295017068465433</v>
      </c>
      <c r="DM130" s="13" t="n">
        <v>0.2637047714919609</v>
      </c>
      <c r="DN130" s="13" t="n">
        <v>0.3572641743329821</v>
      </c>
      <c r="DO130" s="13" t="n">
        <v>0.04578611432139453</v>
      </c>
      <c r="DP130" s="13" t="n">
        <v>6.591458233419926</v>
      </c>
      <c r="DQ130" s="13" t="n">
        <v>0.1323415707500998</v>
      </c>
      <c r="DR130" s="13" t="n">
        <v>2.790260439483836</v>
      </c>
      <c r="DS130" s="13" t="n">
        <v>1.355253151012903</v>
      </c>
      <c r="DT130" s="13" t="n">
        <v>1.321391618370529</v>
      </c>
      <c r="DU130" s="13" t="n">
        <v>0.02408650460084653</v>
      </c>
      <c r="DV130" s="13" t="n">
        <v>0.1632503790241936</v>
      </c>
      <c r="DW130" s="13" t="n">
        <v>0.001643682741689229</v>
      </c>
      <c r="DX130" s="13" t="n">
        <v>0.03752929316034402</v>
      </c>
      <c r="DY130" s="13" t="n">
        <v>0.001758953402539772</v>
      </c>
      <c r="DZ130" s="13" t="n">
        <v>0</v>
      </c>
      <c r="EA130" s="13">
        <f>SUM(C130:DZ130)</f>
        <v/>
      </c>
      <c r="EC130" s="13" t="n">
        <v>0.4106419848062313</v>
      </c>
      <c r="ED130" s="13" t="n">
        <v>0</v>
      </c>
      <c r="EE130" s="13" t="n">
        <v>0</v>
      </c>
      <c r="EF130" s="13">
        <f>EA130+EC130+ED130+EE130</f>
        <v/>
      </c>
    </row>
    <row r="131">
      <c r="A131" s="15" t="n">
        <v>118</v>
      </c>
      <c r="B131" s="10" t="inlineStr">
        <is>
          <t>Serviços coletivos da administração pública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  <c r="DL131" s="15" t="n">
        <v>0</v>
      </c>
      <c r="DM131" s="15" t="n">
        <v>0</v>
      </c>
      <c r="DN131" s="15" t="n">
        <v>0</v>
      </c>
      <c r="DO131" s="15" t="n">
        <v>0</v>
      </c>
      <c r="DP131" s="15" t="n">
        <v>0</v>
      </c>
      <c r="DQ131" s="15" t="n">
        <v>0</v>
      </c>
      <c r="DR131" s="15" t="n">
        <v>0</v>
      </c>
      <c r="DS131" s="15" t="n">
        <v>0</v>
      </c>
      <c r="DT131" s="15" t="n">
        <v>0</v>
      </c>
      <c r="DU131" s="15" t="n">
        <v>0</v>
      </c>
      <c r="DV131" s="15" t="n">
        <v>0</v>
      </c>
      <c r="DW131" s="15" t="n">
        <v>0</v>
      </c>
      <c r="DX131" s="15" t="n">
        <v>0</v>
      </c>
      <c r="DY131" s="15" t="n">
        <v>0</v>
      </c>
      <c r="DZ131" s="15" t="n">
        <v>0</v>
      </c>
      <c r="EA131" s="15">
        <f>SUM(C131:DZ131)</f>
        <v/>
      </c>
      <c r="EC131" s="15" t="n">
        <v>659.138</v>
      </c>
      <c r="ED131" s="15" t="n">
        <v>0</v>
      </c>
      <c r="EE131" s="15" t="n">
        <v>0</v>
      </c>
      <c r="EF131" s="15">
        <f>EA131+EC131+ED131+EE131</f>
        <v/>
      </c>
    </row>
    <row r="132">
      <c r="A132" s="13" t="n">
        <v>119</v>
      </c>
      <c r="B132" s="14" t="inlineStr">
        <is>
          <t>Serviços de previdência e assistência social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>
        <f>SUM(C132:DZ132)</f>
        <v/>
      </c>
      <c r="EC132" s="13" t="n">
        <v>13.234</v>
      </c>
      <c r="ED132" s="13" t="n">
        <v>0</v>
      </c>
      <c r="EE132" s="13" t="n">
        <v>0</v>
      </c>
      <c r="EF132" s="13">
        <f>EA132+EC132+ED132+EE132</f>
        <v/>
      </c>
    </row>
    <row r="133">
      <c r="A133" s="15" t="n">
        <v>120</v>
      </c>
      <c r="B133" s="10" t="inlineStr">
        <is>
          <t>Educação pública</t>
        </is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  <c r="K133" s="15" t="n">
        <v>0</v>
      </c>
      <c r="L133" s="15" t="n">
        <v>0</v>
      </c>
      <c r="M133" s="15" t="n">
        <v>0</v>
      </c>
      <c r="N133" s="15" t="n">
        <v>0</v>
      </c>
      <c r="O133" s="15" t="n">
        <v>0</v>
      </c>
      <c r="P133" s="15" t="n">
        <v>0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0</v>
      </c>
      <c r="Y133" s="15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n">
        <v>0</v>
      </c>
      <c r="AF133" s="15" t="n">
        <v>0</v>
      </c>
      <c r="AG133" s="15" t="n">
        <v>0</v>
      </c>
      <c r="AH133" s="15" t="n">
        <v>0</v>
      </c>
      <c r="AI133" s="15" t="n">
        <v>0</v>
      </c>
      <c r="AJ133" s="15" t="n">
        <v>0</v>
      </c>
      <c r="AK133" s="15" t="n">
        <v>0</v>
      </c>
      <c r="AL133" s="15" t="n">
        <v>0</v>
      </c>
      <c r="AM133" s="15" t="n">
        <v>0</v>
      </c>
      <c r="AN133" s="15" t="n">
        <v>0</v>
      </c>
      <c r="AO133" s="15" t="n">
        <v>0</v>
      </c>
      <c r="AP133" s="15" t="n">
        <v>0</v>
      </c>
      <c r="AQ133" s="15" t="n">
        <v>0</v>
      </c>
      <c r="AR133" s="15" t="n">
        <v>0</v>
      </c>
      <c r="AS133" s="15" t="n">
        <v>0</v>
      </c>
      <c r="AT133" s="15" t="n">
        <v>0</v>
      </c>
      <c r="AU133" s="15" t="n">
        <v>0</v>
      </c>
      <c r="AV133" s="15" t="n">
        <v>0</v>
      </c>
      <c r="AW133" s="15" t="n">
        <v>0</v>
      </c>
      <c r="AX133" s="15" t="n">
        <v>0</v>
      </c>
      <c r="AY133" s="15" t="n">
        <v>0</v>
      </c>
      <c r="AZ133" s="15" t="n">
        <v>0</v>
      </c>
      <c r="BA133" s="15" t="n">
        <v>0</v>
      </c>
      <c r="BB133" s="15" t="n">
        <v>0</v>
      </c>
      <c r="BC133" s="15" t="n">
        <v>0</v>
      </c>
      <c r="BD133" s="15" t="n">
        <v>0</v>
      </c>
      <c r="BE133" s="15" t="n">
        <v>0</v>
      </c>
      <c r="BF133" s="15" t="n">
        <v>0</v>
      </c>
      <c r="BG133" s="15" t="n">
        <v>0</v>
      </c>
      <c r="BH133" s="15" t="n">
        <v>0</v>
      </c>
      <c r="BI133" s="15" t="n">
        <v>0</v>
      </c>
      <c r="BJ133" s="15" t="n">
        <v>0</v>
      </c>
      <c r="BK133" s="15" t="n">
        <v>0</v>
      </c>
      <c r="BL133" s="15" t="n">
        <v>0</v>
      </c>
      <c r="BM133" s="15" t="n">
        <v>0</v>
      </c>
      <c r="BN133" s="15" t="n">
        <v>0</v>
      </c>
      <c r="BO133" s="15" t="n">
        <v>0</v>
      </c>
      <c r="BP133" s="15" t="n">
        <v>0</v>
      </c>
      <c r="BQ133" s="15" t="n">
        <v>0</v>
      </c>
      <c r="BR133" s="15" t="n">
        <v>0</v>
      </c>
      <c r="BS133" s="15" t="n">
        <v>0</v>
      </c>
      <c r="BT133" s="15" t="n">
        <v>0</v>
      </c>
      <c r="BU133" s="15" t="n">
        <v>0</v>
      </c>
      <c r="BV133" s="15" t="n">
        <v>0</v>
      </c>
      <c r="BW133" s="15" t="n">
        <v>0</v>
      </c>
      <c r="BX133" s="15" t="n">
        <v>0</v>
      </c>
      <c r="BY133" s="15" t="n">
        <v>0</v>
      </c>
      <c r="BZ133" s="15" t="n">
        <v>0</v>
      </c>
      <c r="CA133" s="15" t="n">
        <v>0</v>
      </c>
      <c r="CB133" s="15" t="n">
        <v>0</v>
      </c>
      <c r="CC133" s="15" t="n">
        <v>0</v>
      </c>
      <c r="CD133" s="15" t="n">
        <v>0</v>
      </c>
      <c r="CE133" s="15" t="n">
        <v>0</v>
      </c>
      <c r="CF133" s="15" t="n">
        <v>0</v>
      </c>
      <c r="CG133" s="15" t="n">
        <v>0</v>
      </c>
      <c r="CH133" s="15" t="n">
        <v>0</v>
      </c>
      <c r="CI133" s="15" t="n">
        <v>0</v>
      </c>
      <c r="CJ133" s="15" t="n">
        <v>0</v>
      </c>
      <c r="CK133" s="15" t="n">
        <v>0</v>
      </c>
      <c r="CL133" s="15" t="n">
        <v>0</v>
      </c>
      <c r="CM133" s="15" t="n">
        <v>0</v>
      </c>
      <c r="CN133" s="15" t="n">
        <v>0</v>
      </c>
      <c r="CO133" s="15" t="n">
        <v>0</v>
      </c>
      <c r="CP133" s="15" t="n">
        <v>0</v>
      </c>
      <c r="CQ133" s="15" t="n">
        <v>0</v>
      </c>
      <c r="CR133" s="15" t="n">
        <v>0</v>
      </c>
      <c r="CS133" s="15" t="n">
        <v>0</v>
      </c>
      <c r="CT133" s="15" t="n">
        <v>0</v>
      </c>
      <c r="CU133" s="15" t="n">
        <v>0</v>
      </c>
      <c r="CV133" s="15" t="n">
        <v>0</v>
      </c>
      <c r="CW133" s="15" t="n">
        <v>0</v>
      </c>
      <c r="CX133" s="15" t="n">
        <v>0</v>
      </c>
      <c r="CY133" s="15" t="n">
        <v>0</v>
      </c>
      <c r="CZ133" s="15" t="n">
        <v>0</v>
      </c>
      <c r="DA133" s="15" t="n">
        <v>0</v>
      </c>
      <c r="DB133" s="15" t="n">
        <v>0</v>
      </c>
      <c r="DC133" s="15" t="n">
        <v>0</v>
      </c>
      <c r="DD133" s="15" t="n">
        <v>0</v>
      </c>
      <c r="DE133" s="15" t="n">
        <v>0</v>
      </c>
      <c r="DF133" s="15" t="n">
        <v>0</v>
      </c>
      <c r="DG133" s="15" t="n">
        <v>0</v>
      </c>
      <c r="DH133" s="15" t="n">
        <v>0</v>
      </c>
      <c r="DI133" s="15" t="n">
        <v>0</v>
      </c>
      <c r="DJ133" s="15" t="n">
        <v>0</v>
      </c>
      <c r="DK133" s="15" t="n">
        <v>0</v>
      </c>
      <c r="DL133" s="15" t="n">
        <v>0</v>
      </c>
      <c r="DM133" s="15" t="n">
        <v>0</v>
      </c>
      <c r="DN133" s="15" t="n">
        <v>0</v>
      </c>
      <c r="DO133" s="15" t="n">
        <v>0</v>
      </c>
      <c r="DP133" s="15" t="n">
        <v>0</v>
      </c>
      <c r="DQ133" s="15" t="n">
        <v>0</v>
      </c>
      <c r="DR133" s="15" t="n">
        <v>0</v>
      </c>
      <c r="DS133" s="15" t="n">
        <v>0</v>
      </c>
      <c r="DT133" s="15" t="n">
        <v>0</v>
      </c>
      <c r="DU133" s="15" t="n">
        <v>0</v>
      </c>
      <c r="DV133" s="15" t="n">
        <v>0</v>
      </c>
      <c r="DW133" s="15" t="n">
        <v>0</v>
      </c>
      <c r="DX133" s="15" t="n">
        <v>0</v>
      </c>
      <c r="DY133" s="15" t="n">
        <v>0</v>
      </c>
      <c r="DZ133" s="15" t="n">
        <v>0</v>
      </c>
      <c r="EA133" s="15">
        <f>SUM(C133:DZ133)</f>
        <v/>
      </c>
      <c r="EC133" s="15" t="n">
        <v>288.544</v>
      </c>
      <c r="ED133" s="15" t="n">
        <v>0</v>
      </c>
      <c r="EE133" s="15" t="n">
        <v>0</v>
      </c>
      <c r="EF133" s="15">
        <f>EA133+EC133+ED133+EE133</f>
        <v/>
      </c>
    </row>
    <row r="134">
      <c r="A134" s="13" t="n">
        <v>121</v>
      </c>
      <c r="B134" s="14" t="inlineStr">
        <is>
          <t>Educação privada</t>
        </is>
      </c>
      <c r="C134" s="13" t="n">
        <v>0.0002070087746808952</v>
      </c>
      <c r="D134" s="13" t="n">
        <v>0.0003520035956977794</v>
      </c>
      <c r="E134" s="13" t="n">
        <v>8.516889282951263e-05</v>
      </c>
      <c r="F134" s="13" t="n">
        <v>0.0004349887606027429</v>
      </c>
      <c r="G134" s="13" t="n">
        <v>0.001025011501794039</v>
      </c>
      <c r="H134" s="13" t="n">
        <v>0.0006278257468292444</v>
      </c>
      <c r="I134" s="13" t="n">
        <v>5.558492354463363e-05</v>
      </c>
      <c r="J134" s="13" t="n">
        <v>0.0002472881734315011</v>
      </c>
      <c r="K134" s="13" t="n">
        <v>0.0003072394334124021</v>
      </c>
      <c r="L134" s="13" t="n">
        <v>0.0006110163593136097</v>
      </c>
      <c r="M134" s="13" t="n">
        <v>0.0001858123862215982</v>
      </c>
      <c r="N134" s="13" t="n">
        <v>6.24145812891686e-05</v>
      </c>
      <c r="O134" s="13" t="n">
        <v>0.000172835510003589</v>
      </c>
      <c r="P134" s="13" t="n">
        <v>0.0001362300258252583</v>
      </c>
      <c r="Q134" s="13" t="n">
        <v>6.719318828279879e-06</v>
      </c>
      <c r="R134" s="13" t="n">
        <v>6.67414025856538e-05</v>
      </c>
      <c r="S134" s="13" t="n">
        <v>0.001134883029423047</v>
      </c>
      <c r="T134" s="13" t="n">
        <v>0.03877106284012232</v>
      </c>
      <c r="U134" s="13" t="n">
        <v>0.1087990831713937</v>
      </c>
      <c r="V134" s="13" t="n">
        <v>0.02829212778861706</v>
      </c>
      <c r="W134" s="13" t="n">
        <v>0.002234515107031913</v>
      </c>
      <c r="X134" s="13" t="n">
        <v>0.0001982675705825348</v>
      </c>
      <c r="Y134" s="13" t="n">
        <v>0.002603043554325274</v>
      </c>
      <c r="Z134" s="13" t="n">
        <v>4.818579045610655e-05</v>
      </c>
      <c r="AA134" s="13" t="n">
        <v>0.002339575362089107</v>
      </c>
      <c r="AB134" s="13" t="n">
        <v>0.0005727716947374888</v>
      </c>
      <c r="AC134" s="13" t="n">
        <v>3.728857223948455e-05</v>
      </c>
      <c r="AD134" s="13" t="n">
        <v>0.002077645381408694</v>
      </c>
      <c r="AE134" s="13" t="n">
        <v>0.008363905876144823</v>
      </c>
      <c r="AF134" s="13" t="n">
        <v>0.001052936622087138</v>
      </c>
      <c r="AG134" s="13" t="n">
        <v>0.001597165321259624</v>
      </c>
      <c r="AH134" s="13" t="n">
        <v>0.003484106275766117</v>
      </c>
      <c r="AI134" s="13" t="n">
        <v>0.002859430467215003</v>
      </c>
      <c r="AJ134" s="13" t="n">
        <v>0.02332005392113575</v>
      </c>
      <c r="AK134" s="13" t="n">
        <v>0.001324860155178562</v>
      </c>
      <c r="AL134" s="13" t="n">
        <v>3.669316779839258e-06</v>
      </c>
      <c r="AM134" s="13" t="n">
        <v>0.000173340470686368</v>
      </c>
      <c r="AN134" s="13" t="n">
        <v>0.000347081239857853</v>
      </c>
      <c r="AO134" s="13" t="n">
        <v>0.0006122476920664666</v>
      </c>
      <c r="AP134" s="13" t="n">
        <v>0.000801214522082272</v>
      </c>
      <c r="AQ134" s="13" t="n">
        <v>0.0001259848975542948</v>
      </c>
      <c r="AR134" s="13" t="n">
        <v>0.0002796676356552893</v>
      </c>
      <c r="AS134" s="13" t="n">
        <v>0.01040696768969738</v>
      </c>
      <c r="AT134" s="13" t="n">
        <v>0.02691706916178006</v>
      </c>
      <c r="AU134" s="13" t="n">
        <v>0.0004593948366283754</v>
      </c>
      <c r="AV134" s="13" t="n">
        <v>0.0002160222640549382</v>
      </c>
      <c r="AW134" s="13" t="n">
        <v>0.001699465631716882</v>
      </c>
      <c r="AX134" s="13" t="n">
        <v>0.0001716066666025599</v>
      </c>
      <c r="AY134" s="13" t="n">
        <v>0.0003472253628173229</v>
      </c>
      <c r="AZ134" s="13" t="n">
        <v>0.002347699478314992</v>
      </c>
      <c r="BA134" s="13" t="n">
        <v>0.005645516279227436</v>
      </c>
      <c r="BB134" s="13" t="n">
        <v>0.0008248035294980819</v>
      </c>
      <c r="BC134" s="13" t="n">
        <v>0.003827188254867214</v>
      </c>
      <c r="BD134" s="13" t="n">
        <v>0.002921982873886484</v>
      </c>
      <c r="BE134" s="13" t="n">
        <v>0.00333093636954247</v>
      </c>
      <c r="BF134" s="13" t="n">
        <v>0.002958534523624547</v>
      </c>
      <c r="BG134" s="13" t="n">
        <v>0.01036927458964719</v>
      </c>
      <c r="BH134" s="13" t="n">
        <v>0.007828634291639042</v>
      </c>
      <c r="BI134" s="13" t="n">
        <v>0.006196691538589112</v>
      </c>
      <c r="BJ134" s="13" t="n">
        <v>0.0002921657036466214</v>
      </c>
      <c r="BK134" s="13" t="n">
        <v>0.005340018971673319</v>
      </c>
      <c r="BL134" s="13" t="n">
        <v>0.0006120693634436162</v>
      </c>
      <c r="BM134" s="13" t="n">
        <v>0.002493349580251789</v>
      </c>
      <c r="BN134" s="13" t="n">
        <v>6.243781334196991e-06</v>
      </c>
      <c r="BO134" s="13" t="n">
        <v>0.0003794735225947353</v>
      </c>
      <c r="BP134" s="13" t="n">
        <v>0.000193439099256112</v>
      </c>
      <c r="BQ134" s="13" t="n">
        <v>0.02160175820496139</v>
      </c>
      <c r="BR134" s="13" t="n">
        <v>0.154699416395682</v>
      </c>
      <c r="BS134" s="13" t="n">
        <v>0.05549814485505067</v>
      </c>
      <c r="BT134" s="13" t="n">
        <v>0.005168436724786934</v>
      </c>
      <c r="BU134" s="13" t="n">
        <v>0.06437053434161646</v>
      </c>
      <c r="BV134" s="13" t="n">
        <v>4.601681728991835e-05</v>
      </c>
      <c r="BW134" s="13" t="n">
        <v>0.001008587569728011</v>
      </c>
      <c r="BX134" s="13" t="n">
        <v>0.0006669252023152498</v>
      </c>
      <c r="BY134" s="13" t="n">
        <v>0.0005105568240773196</v>
      </c>
      <c r="BZ134" s="13" t="n">
        <v>0.001937071978557869</v>
      </c>
      <c r="CA134" s="13" t="n">
        <v>0.0007600730140302883</v>
      </c>
      <c r="CB134" s="13" t="n">
        <v>0.005054703660261192</v>
      </c>
      <c r="CC134" s="13" t="n">
        <v>0.004191955104939411</v>
      </c>
      <c r="CD134" s="13" t="n">
        <v>0.0196452756074383</v>
      </c>
      <c r="CE134" s="13" t="n">
        <v>0.04987990686262085</v>
      </c>
      <c r="CF134" s="13" t="n">
        <v>0.01582743823899162</v>
      </c>
      <c r="CG134" s="13" t="n">
        <v>0.004390752330724016</v>
      </c>
      <c r="CH134" s="13" t="n">
        <v>0.000969654645674036</v>
      </c>
      <c r="CI134" s="13" t="n">
        <v>0.0008890656635120837</v>
      </c>
      <c r="CJ134" s="13" t="n">
        <v>0.000453143798837435</v>
      </c>
      <c r="CK134" s="13" t="n">
        <v>0.01724179246731523</v>
      </c>
      <c r="CL134" s="13" t="n">
        <v>0.128981999364415</v>
      </c>
      <c r="CM134" s="13" t="n">
        <v>0.002434252693550409</v>
      </c>
      <c r="CN134" s="13" t="n">
        <v>0.001133195222763989</v>
      </c>
      <c r="CO134" s="13" t="n">
        <v>0.002390799464031656</v>
      </c>
      <c r="CP134" s="13" t="n">
        <v>0.0004601232617610788</v>
      </c>
      <c r="CQ134" s="13" t="n">
        <v>0.02461486731418042</v>
      </c>
      <c r="CR134" s="13" t="n">
        <v>0.6872228828457282</v>
      </c>
      <c r="CS134" s="13" t="n">
        <v>0.6407665282944239</v>
      </c>
      <c r="CT134" s="13" t="n">
        <v>0.255769368692908</v>
      </c>
      <c r="CU134" s="13" t="n">
        <v>0.07813977698394274</v>
      </c>
      <c r="CV134" s="13" t="n">
        <v>0.01444249704638418</v>
      </c>
      <c r="CW134" s="13" t="n">
        <v>0.2105700446909887</v>
      </c>
      <c r="CX134" s="13" t="n">
        <v>0.04911931227597417</v>
      </c>
      <c r="CY134" s="13" t="n">
        <v>0.001367777612699144</v>
      </c>
      <c r="CZ134" s="13" t="n">
        <v>0.002695617761880764</v>
      </c>
      <c r="DA134" s="13" t="n">
        <v>0.0001773873754330672</v>
      </c>
      <c r="DB134" s="13" t="n">
        <v>3.903679744815419e-05</v>
      </c>
      <c r="DC134" s="13" t="n">
        <v>0.05886733219959289</v>
      </c>
      <c r="DD134" s="13" t="n">
        <v>0.005029284165564075</v>
      </c>
      <c r="DE134" s="13" t="n">
        <v>1.846995928590577</v>
      </c>
      <c r="DF134" s="13" t="n">
        <v>0.06751305278621035</v>
      </c>
      <c r="DG134" s="13" t="n">
        <v>0</v>
      </c>
      <c r="DH134" s="13" t="n">
        <v>2.781608722930547</v>
      </c>
      <c r="DI134" s="13" t="n">
        <v>0.0611451299686607</v>
      </c>
      <c r="DJ134" s="13" t="n">
        <v>0.1591214616164468</v>
      </c>
      <c r="DK134" s="13" t="n">
        <v>0.5964161019272274</v>
      </c>
      <c r="DL134" s="13" t="n">
        <v>0.05736469505970505</v>
      </c>
      <c r="DM134" s="13" t="n">
        <v>0.5924836582535595</v>
      </c>
      <c r="DN134" s="13" t="n">
        <v>0.7830247650895754</v>
      </c>
      <c r="DO134" s="13" t="n">
        <v>0.1379011414581028</v>
      </c>
      <c r="DP134" s="13" t="n">
        <v>0.4436316654548527</v>
      </c>
      <c r="DQ134" s="13" t="n">
        <v>0.008907120300497801</v>
      </c>
      <c r="DR134" s="13" t="n">
        <v>0.4968112839980262</v>
      </c>
      <c r="DS134" s="13" t="n">
        <v>0.003395728542199665</v>
      </c>
      <c r="DT134" s="13" t="n">
        <v>0.5644340517000066</v>
      </c>
      <c r="DU134" s="13" t="n">
        <v>0.0076353382276772</v>
      </c>
      <c r="DV134" s="13" t="n">
        <v>0.005176468195040452</v>
      </c>
      <c r="DW134" s="13" t="n">
        <v>0.229816349674866</v>
      </c>
      <c r="DX134" s="13" t="n">
        <v>0.05721252099069465</v>
      </c>
      <c r="DY134" s="13" t="n">
        <v>0.1164800688414867</v>
      </c>
      <c r="DZ134" s="13" t="n">
        <v>0</v>
      </c>
      <c r="EA134" s="13">
        <f>SUM(C134:DZ134)</f>
        <v/>
      </c>
      <c r="EC134" s="13" t="n">
        <v>101.2570547181499</v>
      </c>
      <c r="ED134" s="13" t="n">
        <v>0</v>
      </c>
      <c r="EE134" s="13" t="n">
        <v>0.07601295684493083</v>
      </c>
      <c r="EF134" s="13">
        <f>EA134+EC134+ED134+EE134</f>
        <v/>
      </c>
    </row>
    <row r="135">
      <c r="A135" s="15" t="n">
        <v>122</v>
      </c>
      <c r="B135" s="10" t="inlineStr">
        <is>
          <t>Saúde pública</t>
        </is>
      </c>
      <c r="C135" s="15" t="n">
        <v>0</v>
      </c>
      <c r="D135" s="15" t="n">
        <v>0</v>
      </c>
      <c r="E135" s="15" t="n">
        <v>0</v>
      </c>
      <c r="F135" s="15" t="n">
        <v>0</v>
      </c>
      <c r="G135" s="15" t="n">
        <v>0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0</v>
      </c>
      <c r="M135" s="15" t="n">
        <v>0</v>
      </c>
      <c r="N135" s="15" t="n">
        <v>0</v>
      </c>
      <c r="O135" s="15" t="n">
        <v>0</v>
      </c>
      <c r="P135" s="15" t="n">
        <v>0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5" t="n">
        <v>0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5" t="n">
        <v>0</v>
      </c>
      <c r="AF135" s="15" t="n">
        <v>0</v>
      </c>
      <c r="AG135" s="15" t="n">
        <v>0</v>
      </c>
      <c r="AH135" s="15" t="n">
        <v>0</v>
      </c>
      <c r="AI135" s="15" t="n">
        <v>0</v>
      </c>
      <c r="AJ135" s="15" t="n">
        <v>0</v>
      </c>
      <c r="AK135" s="15" t="n">
        <v>0</v>
      </c>
      <c r="AL135" s="15" t="n">
        <v>0</v>
      </c>
      <c r="AM135" s="15" t="n">
        <v>0</v>
      </c>
      <c r="AN135" s="15" t="n">
        <v>0</v>
      </c>
      <c r="AO135" s="15" t="n">
        <v>0</v>
      </c>
      <c r="AP135" s="15" t="n">
        <v>0</v>
      </c>
      <c r="AQ135" s="15" t="n">
        <v>0</v>
      </c>
      <c r="AR135" s="15" t="n">
        <v>0</v>
      </c>
      <c r="AS135" s="15" t="n">
        <v>0</v>
      </c>
      <c r="AT135" s="15" t="n">
        <v>0</v>
      </c>
      <c r="AU135" s="15" t="n">
        <v>0</v>
      </c>
      <c r="AV135" s="15" t="n">
        <v>0</v>
      </c>
      <c r="AW135" s="15" t="n">
        <v>0</v>
      </c>
      <c r="AX135" s="15" t="n">
        <v>0</v>
      </c>
      <c r="AY135" s="15" t="n">
        <v>0</v>
      </c>
      <c r="AZ135" s="15" t="n">
        <v>0</v>
      </c>
      <c r="BA135" s="15" t="n">
        <v>0</v>
      </c>
      <c r="BB135" s="15" t="n">
        <v>0</v>
      </c>
      <c r="BC135" s="15" t="n">
        <v>0</v>
      </c>
      <c r="BD135" s="15" t="n">
        <v>0</v>
      </c>
      <c r="BE135" s="15" t="n">
        <v>0</v>
      </c>
      <c r="BF135" s="15" t="n">
        <v>0</v>
      </c>
      <c r="BG135" s="15" t="n">
        <v>0</v>
      </c>
      <c r="BH135" s="15" t="n">
        <v>0</v>
      </c>
      <c r="BI135" s="15" t="n">
        <v>0</v>
      </c>
      <c r="BJ135" s="15" t="n">
        <v>0</v>
      </c>
      <c r="BK135" s="15" t="n">
        <v>0</v>
      </c>
      <c r="BL135" s="15" t="n">
        <v>0</v>
      </c>
      <c r="BM135" s="15" t="n">
        <v>0</v>
      </c>
      <c r="BN135" s="15" t="n">
        <v>0</v>
      </c>
      <c r="BO135" s="15" t="n">
        <v>0</v>
      </c>
      <c r="BP135" s="15" t="n">
        <v>0</v>
      </c>
      <c r="BQ135" s="15" t="n">
        <v>0</v>
      </c>
      <c r="BR135" s="15" t="n">
        <v>0</v>
      </c>
      <c r="BS135" s="15" t="n">
        <v>0</v>
      </c>
      <c r="BT135" s="15" t="n">
        <v>0</v>
      </c>
      <c r="BU135" s="15" t="n">
        <v>0</v>
      </c>
      <c r="BV135" s="15" t="n">
        <v>0</v>
      </c>
      <c r="BW135" s="15" t="n">
        <v>0</v>
      </c>
      <c r="BX135" s="15" t="n">
        <v>0</v>
      </c>
      <c r="BY135" s="15" t="n">
        <v>0</v>
      </c>
      <c r="BZ135" s="15" t="n">
        <v>0</v>
      </c>
      <c r="CA135" s="15" t="n">
        <v>0</v>
      </c>
      <c r="CB135" s="15" t="n">
        <v>0</v>
      </c>
      <c r="CC135" s="15" t="n">
        <v>0</v>
      </c>
      <c r="CD135" s="15" t="n">
        <v>0</v>
      </c>
      <c r="CE135" s="15" t="n">
        <v>0</v>
      </c>
      <c r="CF135" s="15" t="n">
        <v>0</v>
      </c>
      <c r="CG135" s="15" t="n">
        <v>0</v>
      </c>
      <c r="CH135" s="15" t="n">
        <v>0</v>
      </c>
      <c r="CI135" s="15" t="n">
        <v>0</v>
      </c>
      <c r="CJ135" s="15" t="n">
        <v>0</v>
      </c>
      <c r="CK135" s="15" t="n">
        <v>0</v>
      </c>
      <c r="CL135" s="15" t="n">
        <v>0</v>
      </c>
      <c r="CM135" s="15" t="n">
        <v>0</v>
      </c>
      <c r="CN135" s="15" t="n">
        <v>0</v>
      </c>
      <c r="CO135" s="15" t="n">
        <v>0</v>
      </c>
      <c r="CP135" s="15" t="n">
        <v>0</v>
      </c>
      <c r="CQ135" s="15" t="n">
        <v>0</v>
      </c>
      <c r="CR135" s="15" t="n">
        <v>0</v>
      </c>
      <c r="CS135" s="15" t="n">
        <v>0</v>
      </c>
      <c r="CT135" s="15" t="n">
        <v>0</v>
      </c>
      <c r="CU135" s="15" t="n">
        <v>0</v>
      </c>
      <c r="CV135" s="15" t="n">
        <v>0</v>
      </c>
      <c r="CW135" s="15" t="n">
        <v>0</v>
      </c>
      <c r="CX135" s="15" t="n">
        <v>0</v>
      </c>
      <c r="CY135" s="15" t="n">
        <v>0</v>
      </c>
      <c r="CZ135" s="15" t="n">
        <v>0</v>
      </c>
      <c r="DA135" s="15" t="n">
        <v>0</v>
      </c>
      <c r="DB135" s="15" t="n">
        <v>0</v>
      </c>
      <c r="DC135" s="15" t="n">
        <v>0</v>
      </c>
      <c r="DD135" s="15" t="n">
        <v>0</v>
      </c>
      <c r="DE135" s="15" t="n">
        <v>0</v>
      </c>
      <c r="DF135" s="15" t="n">
        <v>0</v>
      </c>
      <c r="DG135" s="15" t="n">
        <v>0</v>
      </c>
      <c r="DH135" s="15" t="n">
        <v>0</v>
      </c>
      <c r="DI135" s="15" t="n">
        <v>0</v>
      </c>
      <c r="DJ135" s="15" t="n">
        <v>0</v>
      </c>
      <c r="DK135" s="15" t="n">
        <v>0</v>
      </c>
      <c r="DL135" s="15" t="n">
        <v>0</v>
      </c>
      <c r="DM135" s="15" t="n">
        <v>0</v>
      </c>
      <c r="DN135" s="15" t="n">
        <v>0</v>
      </c>
      <c r="DO135" s="15" t="n">
        <v>0</v>
      </c>
      <c r="DP135" s="15" t="n">
        <v>0</v>
      </c>
      <c r="DQ135" s="15" t="n">
        <v>0</v>
      </c>
      <c r="DR135" s="15" t="n">
        <v>0</v>
      </c>
      <c r="DS135" s="15" t="n">
        <v>0</v>
      </c>
      <c r="DT135" s="15" t="n">
        <v>0</v>
      </c>
      <c r="DU135" s="15" t="n">
        <v>0</v>
      </c>
      <c r="DV135" s="15" t="n">
        <v>0</v>
      </c>
      <c r="DW135" s="15" t="n">
        <v>0</v>
      </c>
      <c r="DX135" s="15" t="n">
        <v>0</v>
      </c>
      <c r="DY135" s="15" t="n">
        <v>0</v>
      </c>
      <c r="DZ135" s="15" t="n">
        <v>0</v>
      </c>
      <c r="EA135" s="15">
        <f>SUM(C135:DZ135)</f>
        <v/>
      </c>
      <c r="EC135" s="15" t="n">
        <v>175.278</v>
      </c>
      <c r="ED135" s="15" t="n">
        <v>0</v>
      </c>
      <c r="EE135" s="15" t="n">
        <v>0</v>
      </c>
      <c r="EF135" s="15">
        <f>EA135+EC135+ED135+EE135</f>
        <v/>
      </c>
    </row>
    <row r="136">
      <c r="A136" s="13" t="n">
        <v>123</v>
      </c>
      <c r="B136" s="14" t="inlineStr">
        <is>
          <t>Saúde privada</t>
        </is>
      </c>
      <c r="C136" s="13" t="n">
        <v>1.305338901881611e-05</v>
      </c>
      <c r="D136" s="13" t="n">
        <v>9.204312769678028e-06</v>
      </c>
      <c r="E136" s="13" t="n">
        <v>8.367557063343663e-08</v>
      </c>
      <c r="F136" s="13" t="n">
        <v>0</v>
      </c>
      <c r="G136" s="13" t="n">
        <v>0</v>
      </c>
      <c r="H136" s="13" t="n">
        <v>1.566304524569869e-05</v>
      </c>
      <c r="I136" s="13" t="n">
        <v>0</v>
      </c>
      <c r="J136" s="13" t="n">
        <v>1.1881931029948e-05</v>
      </c>
      <c r="K136" s="13" t="n">
        <v>6.69404565067493e-07</v>
      </c>
      <c r="L136" s="13" t="n">
        <v>1.03042603769009e-06</v>
      </c>
      <c r="M136" s="13" t="n">
        <v>8.367557063343663e-08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5.020534238006197e-07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3.782135792631335e-05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1.087782418234676e-06</v>
      </c>
      <c r="BI136" s="13" t="n">
        <v>0</v>
      </c>
      <c r="BJ136" s="13" t="n">
        <v>0</v>
      </c>
      <c r="BK136" s="13" t="n">
        <v>2.058419037582541e-05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6.359343368141183e-06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1.681878969732076e-05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0</v>
      </c>
      <c r="CK136" s="13" t="n">
        <v>3.347022825337465e-07</v>
      </c>
      <c r="CL136" s="13" t="n">
        <v>4.024794947468302e-05</v>
      </c>
      <c r="CM136" s="13" t="n">
        <v>0.0001826637706927921</v>
      </c>
      <c r="CN136" s="13" t="n">
        <v>0</v>
      </c>
      <c r="CO136" s="13" t="n">
        <v>0</v>
      </c>
      <c r="CP136" s="13" t="n">
        <v>0</v>
      </c>
      <c r="CQ136" s="13" t="n">
        <v>0</v>
      </c>
      <c r="CR136" s="13" t="n">
        <v>2.382160832447693e-05</v>
      </c>
      <c r="CS136" s="13" t="n">
        <v>0</v>
      </c>
      <c r="CT136" s="13" t="n">
        <v>0.0002107787624256269</v>
      </c>
      <c r="CU136" s="13" t="n">
        <v>3.263347254704029e-06</v>
      </c>
      <c r="CV136" s="13" t="n">
        <v>5.857289944340564e-07</v>
      </c>
      <c r="CW136" s="13" t="n">
        <v>0.0003193896531078276</v>
      </c>
      <c r="CX136" s="13" t="n">
        <v>0</v>
      </c>
      <c r="CY136" s="13" t="n">
        <v>4.534233339855254e-05</v>
      </c>
      <c r="CZ136" s="13" t="n">
        <v>3.338655268274122e-05</v>
      </c>
      <c r="DA136" s="13" t="n">
        <v>2.1855037472573e-05</v>
      </c>
      <c r="DB136" s="13" t="n">
        <v>4.853183096739324e-06</v>
      </c>
      <c r="DC136" s="13" t="n">
        <v>1.673511412668733e-07</v>
      </c>
      <c r="DD136" s="13" t="n">
        <v>0.0001213452909557292</v>
      </c>
      <c r="DE136" s="13" t="n">
        <v>3.430698395970902e-05</v>
      </c>
      <c r="DF136" s="13" t="n">
        <v>0.05444008433164557</v>
      </c>
      <c r="DG136" s="13" t="n">
        <v>0</v>
      </c>
      <c r="DH136" s="13" t="n">
        <v>0.0005048378783573906</v>
      </c>
      <c r="DI136" s="13" t="n">
        <v>0.009514558149740901</v>
      </c>
      <c r="DJ136" s="13" t="n">
        <v>0.0001303450704323173</v>
      </c>
      <c r="DK136" s="13" t="n">
        <v>0.0006824192123983409</v>
      </c>
      <c r="DL136" s="13" t="n">
        <v>0</v>
      </c>
      <c r="DM136" s="13" t="n">
        <v>0</v>
      </c>
      <c r="DN136" s="13" t="n">
        <v>4.421568455860315e-05</v>
      </c>
      <c r="DO136" s="13" t="n">
        <v>0</v>
      </c>
      <c r="DP136" s="13" t="n">
        <v>0.05515374827618215</v>
      </c>
      <c r="DQ136" s="13" t="n">
        <v>0.001107362501762901</v>
      </c>
      <c r="DR136" s="13" t="n">
        <v>0.004534046891121658</v>
      </c>
      <c r="DS136" s="13" t="n">
        <v>0.0002660708839732142</v>
      </c>
      <c r="DT136" s="13" t="n">
        <v>0.01235241989791286</v>
      </c>
      <c r="DU136" s="13" t="n">
        <v>20.85551421585474</v>
      </c>
      <c r="DV136" s="13" t="n">
        <v>5.475525026875964e-05</v>
      </c>
      <c r="DW136" s="13" t="n">
        <v>0</v>
      </c>
      <c r="DX136" s="13" t="n">
        <v>0</v>
      </c>
      <c r="DY136" s="13" t="n">
        <v>0</v>
      </c>
      <c r="DZ136" s="13" t="n">
        <v>0</v>
      </c>
      <c r="EA136" s="13">
        <f>SUM(C136:DZ136)</f>
        <v/>
      </c>
      <c r="EC136" s="13" t="n">
        <v>203.7390605504587</v>
      </c>
      <c r="ED136" s="13" t="n">
        <v>0</v>
      </c>
      <c r="EE136" s="13" t="n">
        <v>0.2204631840259039</v>
      </c>
      <c r="EF136" s="13">
        <f>EA136+EC136+ED136+EE136</f>
        <v/>
      </c>
    </row>
    <row r="137">
      <c r="A137" s="15" t="n">
        <v>124</v>
      </c>
      <c r="B137" s="10" t="inlineStr">
        <is>
          <t>Serviços de artes, cultura, esporte e recreação</t>
        </is>
      </c>
      <c r="C137" s="15" t="n">
        <v>0.0001157329202289944</v>
      </c>
      <c r="D137" s="15" t="n">
        <v>8.160654631531657e-05</v>
      </c>
      <c r="E137" s="15" t="n">
        <v>7.418776937756053e-07</v>
      </c>
      <c r="F137" s="15" t="n">
        <v>0</v>
      </c>
      <c r="G137" s="15" t="n">
        <v>0</v>
      </c>
      <c r="H137" s="15" t="n">
        <v>0.0001389327970960518</v>
      </c>
      <c r="I137" s="15" t="n">
        <v>0</v>
      </c>
      <c r="J137" s="15" t="n">
        <v>0.0001053466325161359</v>
      </c>
      <c r="K137" s="15" t="n">
        <v>6.041236724797617e-06</v>
      </c>
      <c r="L137" s="15" t="n">
        <v>9.651797837803852e-06</v>
      </c>
      <c r="M137" s="15" t="n">
        <v>7.418776937756053e-07</v>
      </c>
      <c r="N137" s="15" t="n">
        <v>0</v>
      </c>
      <c r="O137" s="15" t="n">
        <v>0</v>
      </c>
      <c r="P137" s="15" t="n">
        <v>0</v>
      </c>
      <c r="Q137" s="15" t="n">
        <v>0</v>
      </c>
      <c r="R137" s="15" t="n">
        <v>0</v>
      </c>
      <c r="S137" s="15" t="n">
        <v>4.5464664302516e-06</v>
      </c>
      <c r="T137" s="15" t="n">
        <v>2.785197911543854e-07</v>
      </c>
      <c r="U137" s="15" t="n">
        <v>0</v>
      </c>
      <c r="V137" s="15" t="n">
        <v>0</v>
      </c>
      <c r="W137" s="15" t="n">
        <v>7.718302687074916e-07</v>
      </c>
      <c r="X137" s="15" t="n">
        <v>0</v>
      </c>
      <c r="Y137" s="15" t="n">
        <v>1.911873142669934e-06</v>
      </c>
      <c r="Z137" s="15" t="n">
        <v>0</v>
      </c>
      <c r="AA137" s="15" t="n">
        <v>2.15420109655567e-06</v>
      </c>
      <c r="AB137" s="15" t="n">
        <v>0</v>
      </c>
      <c r="AC137" s="15" t="n">
        <v>0</v>
      </c>
      <c r="AD137" s="15" t="n">
        <v>1.518483607141141e-07</v>
      </c>
      <c r="AE137" s="15" t="n">
        <v>3.701008750254884e-06</v>
      </c>
      <c r="AF137" s="15" t="n">
        <v>1.227375350849834e-07</v>
      </c>
      <c r="AG137" s="15" t="n">
        <v>5.664809311614618e-07</v>
      </c>
      <c r="AH137" s="15" t="n">
        <v>9.677382574008304e-07</v>
      </c>
      <c r="AI137" s="15" t="n">
        <v>1.78598849130072e-07</v>
      </c>
      <c r="AJ137" s="15" t="n">
        <v>1.698577336506222e-05</v>
      </c>
      <c r="AK137" s="15" t="n">
        <v>1.099130362267447e-06</v>
      </c>
      <c r="AL137" s="15" t="n">
        <v>0</v>
      </c>
      <c r="AM137" s="15" t="n">
        <v>0</v>
      </c>
      <c r="AN137" s="15" t="n">
        <v>0</v>
      </c>
      <c r="AO137" s="15" t="n">
        <v>5.114063961874308e-08</v>
      </c>
      <c r="AP137" s="15" t="n">
        <v>7.985807571234496e-07</v>
      </c>
      <c r="AQ137" s="15" t="n">
        <v>9.834738388219822e-08</v>
      </c>
      <c r="AR137" s="15" t="n">
        <v>1.78598849130072e-07</v>
      </c>
      <c r="AS137" s="15" t="n">
        <v>0</v>
      </c>
      <c r="AT137" s="15" t="n">
        <v>8.969281410056478e-08</v>
      </c>
      <c r="AU137" s="15" t="n">
        <v>3.036967214282281e-07</v>
      </c>
      <c r="AV137" s="15" t="n">
        <v>0</v>
      </c>
      <c r="AW137" s="15" t="n">
        <v>0</v>
      </c>
      <c r="AX137" s="15" t="n">
        <v>0</v>
      </c>
      <c r="AY137" s="15" t="n">
        <v>0</v>
      </c>
      <c r="AZ137" s="15" t="n">
        <v>0</v>
      </c>
      <c r="BA137" s="15" t="n">
        <v>1.990551049775692e-06</v>
      </c>
      <c r="BB137" s="15" t="n">
        <v>3.910291983156202e-07</v>
      </c>
      <c r="BC137" s="15" t="n">
        <v>0.0003353287175865736</v>
      </c>
      <c r="BD137" s="15" t="n">
        <v>3.178587447072647e-07</v>
      </c>
      <c r="BE137" s="15" t="n">
        <v>0</v>
      </c>
      <c r="BF137" s="15" t="n">
        <v>0</v>
      </c>
      <c r="BG137" s="15" t="n">
        <v>0</v>
      </c>
      <c r="BH137" s="15" t="n">
        <v>9.644410019082867e-06</v>
      </c>
      <c r="BI137" s="15" t="n">
        <v>1.337524420797896e-08</v>
      </c>
      <c r="BJ137" s="15" t="n">
        <v>1.730913956326689e-08</v>
      </c>
      <c r="BK137" s="15" t="n">
        <v>0.0001876623965958656</v>
      </c>
      <c r="BL137" s="15" t="n">
        <v>4.248606983710964e-08</v>
      </c>
      <c r="BM137" s="15" t="n">
        <v>3.453960121942802e-07</v>
      </c>
      <c r="BN137" s="15" t="n">
        <v>0</v>
      </c>
      <c r="BO137" s="15" t="n">
        <v>3.036967214282281e-07</v>
      </c>
      <c r="BP137" s="15" t="n">
        <v>0</v>
      </c>
      <c r="BQ137" s="15" t="n">
        <v>0</v>
      </c>
      <c r="BR137" s="15" t="n">
        <v>0</v>
      </c>
      <c r="BS137" s="15" t="n">
        <v>1.062151745927741e-07</v>
      </c>
      <c r="BT137" s="15" t="n">
        <v>0</v>
      </c>
      <c r="BU137" s="15" t="n">
        <v>5.701448832100524e-05</v>
      </c>
      <c r="BV137" s="15" t="n">
        <v>0</v>
      </c>
      <c r="BW137" s="15" t="n">
        <v>7.14395396520288e-07</v>
      </c>
      <c r="BX137" s="15" t="n">
        <v>1.125094071612348e-07</v>
      </c>
      <c r="BY137" s="15" t="n">
        <v>3.092041749256312e-07</v>
      </c>
      <c r="BZ137" s="15" t="n">
        <v>7.867790710575858e-10</v>
      </c>
      <c r="CA137" s="15" t="n">
        <v>4.988179310505093e-07</v>
      </c>
      <c r="CB137" s="15" t="n">
        <v>7.317045360835549e-08</v>
      </c>
      <c r="CC137" s="15" t="n">
        <v>4.720674426345514e-09</v>
      </c>
      <c r="CD137" s="15" t="n">
        <v>0.0001497822447639403</v>
      </c>
      <c r="CE137" s="15" t="n">
        <v>0</v>
      </c>
      <c r="CF137" s="15" t="n">
        <v>0</v>
      </c>
      <c r="CG137" s="15" t="n">
        <v>0</v>
      </c>
      <c r="CH137" s="15" t="n">
        <v>0</v>
      </c>
      <c r="CI137" s="15" t="n">
        <v>6.860713499622148e-07</v>
      </c>
      <c r="CJ137" s="15" t="n">
        <v>2.132171282566057e-07</v>
      </c>
      <c r="CK137" s="15" t="n">
        <v>7.975359562383955e-06</v>
      </c>
      <c r="CL137" s="15" t="n">
        <v>0.0003568431707060662</v>
      </c>
      <c r="CM137" s="15" t="n">
        <v>0.001619519005512146</v>
      </c>
      <c r="CN137" s="15" t="n">
        <v>0</v>
      </c>
      <c r="CO137" s="15" t="n">
        <v>0</v>
      </c>
      <c r="CP137" s="15" t="n">
        <v>0</v>
      </c>
      <c r="CQ137" s="15" t="n">
        <v>6.372910475566445e-08</v>
      </c>
      <c r="CR137" s="15" t="n">
        <v>0.01239232892175102</v>
      </c>
      <c r="CS137" s="15" t="n">
        <v>9.40200989913815e-07</v>
      </c>
      <c r="CT137" s="15" t="n">
        <v>0.00186878991062075</v>
      </c>
      <c r="CU137" s="15" t="n">
        <v>2.893323005724861e-05</v>
      </c>
      <c r="CV137" s="15" t="n">
        <v>5.193143856429237e-06</v>
      </c>
      <c r="CW137" s="15" t="n">
        <v>0.002832823470910692</v>
      </c>
      <c r="CX137" s="15" t="n">
        <v>0</v>
      </c>
      <c r="CY137" s="15" t="n">
        <v>0.01224581348441246</v>
      </c>
      <c r="CZ137" s="15" t="n">
        <v>0.0002984537223902424</v>
      </c>
      <c r="DA137" s="15" t="n">
        <v>0.0001938317464354466</v>
      </c>
      <c r="DB137" s="15" t="n">
        <v>1.85153738717832</v>
      </c>
      <c r="DC137" s="15" t="n">
        <v>0.3044619403670364</v>
      </c>
      <c r="DD137" s="15" t="n">
        <v>0.001853388181269814</v>
      </c>
      <c r="DE137" s="15" t="n">
        <v>0.0003041698544479982</v>
      </c>
      <c r="DF137" s="15" t="n">
        <v>0.01622390624445842</v>
      </c>
      <c r="DG137" s="15" t="n">
        <v>0</v>
      </c>
      <c r="DH137" s="15" t="n">
        <v>0.004482651925679198</v>
      </c>
      <c r="DI137" s="15" t="n">
        <v>0.01297560992359947</v>
      </c>
      <c r="DJ137" s="15" t="n">
        <v>0.001160922610322529</v>
      </c>
      <c r="DK137" s="15" t="n">
        <v>0.1031391577823841</v>
      </c>
      <c r="DL137" s="15" t="n">
        <v>2.022022212617996e-06</v>
      </c>
      <c r="DM137" s="15" t="n">
        <v>0.006755946302783134</v>
      </c>
      <c r="DN137" s="15" t="n">
        <v>0.009323607855050643</v>
      </c>
      <c r="DO137" s="15" t="n">
        <v>0</v>
      </c>
      <c r="DP137" s="15" t="n">
        <v>0.4889997793198649</v>
      </c>
      <c r="DQ137" s="15" t="n">
        <v>0.009818009399426361</v>
      </c>
      <c r="DR137" s="15" t="n">
        <v>0.05819019527177156</v>
      </c>
      <c r="DS137" s="15" t="n">
        <v>0.002408086166858359</v>
      </c>
      <c r="DT137" s="15" t="n">
        <v>0.04921972874530989</v>
      </c>
      <c r="DU137" s="15" t="n">
        <v>0.00107296095977237</v>
      </c>
      <c r="DV137" s="15" t="n">
        <v>0.5646166480513549</v>
      </c>
      <c r="DW137" s="15" t="n">
        <v>0.5939702084154455</v>
      </c>
      <c r="DX137" s="15" t="n">
        <v>0.1337403702170224</v>
      </c>
      <c r="DY137" s="15" t="n">
        <v>0.300684462692232</v>
      </c>
      <c r="DZ137" s="15" t="n">
        <v>0</v>
      </c>
      <c r="EA137" s="15">
        <f>SUM(C137:DZ137)</f>
        <v/>
      </c>
      <c r="EC137" s="15" t="n">
        <v>27.93168930658313</v>
      </c>
      <c r="ED137" s="15" t="n">
        <v>0</v>
      </c>
      <c r="EE137" s="15" t="n">
        <v>1.316278699815593</v>
      </c>
      <c r="EF137" s="15">
        <f>EA137+EC137+ED137+EE137</f>
        <v/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13" t="n">
        <v>0.003619085386460096</v>
      </c>
      <c r="D138" s="13" t="n">
        <v>0.009842295952683098</v>
      </c>
      <c r="E138" s="13" t="n">
        <v>0.00300530584319791</v>
      </c>
      <c r="F138" s="13" t="n">
        <v>0.01546435177692312</v>
      </c>
      <c r="G138" s="13" t="n">
        <v>0.03636607271270983</v>
      </c>
      <c r="H138" s="13" t="n">
        <v>0.01776001148013484</v>
      </c>
      <c r="I138" s="13" t="n">
        <v>0.001975082683733399</v>
      </c>
      <c r="J138" s="13" t="n">
        <v>0.005382972752650395</v>
      </c>
      <c r="K138" s="13" t="n">
        <v>0.007023357726392412</v>
      </c>
      <c r="L138" s="13" t="n">
        <v>0.01562905944144645</v>
      </c>
      <c r="M138" s="13" t="n">
        <v>0.005674420373730767</v>
      </c>
      <c r="N138" s="13" t="n">
        <v>0.001884984598585601</v>
      </c>
      <c r="O138" s="13" t="n">
        <v>0.005174536658570377</v>
      </c>
      <c r="P138" s="13" t="n">
        <v>0.008960267843044467</v>
      </c>
      <c r="Q138" s="13" t="n">
        <v>0.005280012422934769</v>
      </c>
      <c r="R138" s="13" t="n">
        <v>0.00242718970747436</v>
      </c>
      <c r="S138" s="13" t="n">
        <v>0.03263458894234441</v>
      </c>
      <c r="T138" s="13" t="n">
        <v>0.4304678535590776</v>
      </c>
      <c r="U138" s="13" t="n">
        <v>0.1760706023129987</v>
      </c>
      <c r="V138" s="13" t="n">
        <v>0.05220437688859757</v>
      </c>
      <c r="W138" s="13" t="n">
        <v>0.08802807089009038</v>
      </c>
      <c r="X138" s="13" t="n">
        <v>0.01037234107662205</v>
      </c>
      <c r="Y138" s="13" t="n">
        <v>0.03656655565133535</v>
      </c>
      <c r="Z138" s="13" t="n">
        <v>0.002983020610594314</v>
      </c>
      <c r="AA138" s="13" t="n">
        <v>0.01244545547009792</v>
      </c>
      <c r="AB138" s="13" t="n">
        <v>0.03213015259426853</v>
      </c>
      <c r="AC138" s="13" t="n">
        <v>0.04510876493396975</v>
      </c>
      <c r="AD138" s="13" t="n">
        <v>0.01885443946878385</v>
      </c>
      <c r="AE138" s="13" t="n">
        <v>0.04443130941078788</v>
      </c>
      <c r="AF138" s="13" t="n">
        <v>0.008655064630766906</v>
      </c>
      <c r="AG138" s="13" t="n">
        <v>0.00974765000464595</v>
      </c>
      <c r="AH138" s="13" t="n">
        <v>0.02445804749096634</v>
      </c>
      <c r="AI138" s="13" t="n">
        <v>0.02568443821763312</v>
      </c>
      <c r="AJ138" s="13" t="n">
        <v>0.06308169205482374</v>
      </c>
      <c r="AK138" s="13" t="n">
        <v>0.1209532518108803</v>
      </c>
      <c r="AL138" s="13" t="n">
        <v>0.01291194819516661</v>
      </c>
      <c r="AM138" s="13" t="n">
        <v>0.00747046561261174</v>
      </c>
      <c r="AN138" s="13" t="n">
        <v>0.01589447959118176</v>
      </c>
      <c r="AO138" s="13" t="n">
        <v>0.02122215665001184</v>
      </c>
      <c r="AP138" s="13" t="n">
        <v>0.1020803965763856</v>
      </c>
      <c r="AQ138" s="13" t="n">
        <v>0.05182134329809919</v>
      </c>
      <c r="AR138" s="13" t="n">
        <v>0.05146736188379886</v>
      </c>
      <c r="AS138" s="13" t="n">
        <v>0.03205299099612987</v>
      </c>
      <c r="AT138" s="13" t="n">
        <v>0.084883213498414</v>
      </c>
      <c r="AU138" s="13" t="n">
        <v>0.02977258451797608</v>
      </c>
      <c r="AV138" s="13" t="n">
        <v>0.003518999649121867</v>
      </c>
      <c r="AW138" s="13" t="n">
        <v>0.02768427128504429</v>
      </c>
      <c r="AX138" s="13" t="n">
        <v>0.002795470190090237</v>
      </c>
      <c r="AY138" s="13" t="n">
        <v>0.00564219462636764</v>
      </c>
      <c r="AZ138" s="13" t="n">
        <v>0.0382439915467833</v>
      </c>
      <c r="BA138" s="13" t="n">
        <v>0.05584624027588073</v>
      </c>
      <c r="BB138" s="13" t="n">
        <v>0.06660696847264376</v>
      </c>
      <c r="BC138" s="13" t="n">
        <v>0.02148855350129752</v>
      </c>
      <c r="BD138" s="13" t="n">
        <v>0.02571721186698691</v>
      </c>
      <c r="BE138" s="13" t="n">
        <v>0.02778077686065358</v>
      </c>
      <c r="BF138" s="13" t="n">
        <v>0.0245887078256409</v>
      </c>
      <c r="BG138" s="13" t="n">
        <v>0.02052195530667295</v>
      </c>
      <c r="BH138" s="13" t="n">
        <v>0.01784011511216515</v>
      </c>
      <c r="BI138" s="13" t="n">
        <v>0.0118434039859858</v>
      </c>
      <c r="BJ138" s="13" t="n">
        <v>0.04029888872008004</v>
      </c>
      <c r="BK138" s="13" t="n">
        <v>0.09482178366697104</v>
      </c>
      <c r="BL138" s="13" t="n">
        <v>0.03742154525407143</v>
      </c>
      <c r="BM138" s="13" t="n">
        <v>0.1115896824601877</v>
      </c>
      <c r="BN138" s="13" t="n">
        <v>0.02834715493807357</v>
      </c>
      <c r="BO138" s="13" t="n">
        <v>0.04118272260641144</v>
      </c>
      <c r="BP138" s="13" t="n">
        <v>0.08029518240819548</v>
      </c>
      <c r="BQ138" s="13" t="n">
        <v>0.01100045570988939</v>
      </c>
      <c r="BR138" s="13" t="n">
        <v>0.0824851248653065</v>
      </c>
      <c r="BS138" s="13" t="n">
        <v>0.04112308253145423</v>
      </c>
      <c r="BT138" s="13" t="n">
        <v>0.003926918374958182</v>
      </c>
      <c r="BU138" s="13" t="n">
        <v>0.1895132367866111</v>
      </c>
      <c r="BV138" s="13" t="n">
        <v>0.00427158598806165</v>
      </c>
      <c r="BW138" s="13" t="n">
        <v>0.02353470516360302</v>
      </c>
      <c r="BX138" s="13" t="n">
        <v>0.04502149506297408</v>
      </c>
      <c r="BY138" s="13" t="n">
        <v>0.0102376437825009</v>
      </c>
      <c r="BZ138" s="13" t="n">
        <v>0.06967894744557497</v>
      </c>
      <c r="CA138" s="13" t="n">
        <v>0.02167453222300468</v>
      </c>
      <c r="CB138" s="13" t="n">
        <v>0.03323211707512513</v>
      </c>
      <c r="CC138" s="13" t="n">
        <v>0.0274192474616188</v>
      </c>
      <c r="CD138" s="13" t="n">
        <v>0.1250810929226466</v>
      </c>
      <c r="CE138" s="13" t="n">
        <v>0.1506611621690148</v>
      </c>
      <c r="CF138" s="13" t="n">
        <v>0.04867193394457762</v>
      </c>
      <c r="CG138" s="13" t="n">
        <v>0.1111710976886196</v>
      </c>
      <c r="CH138" s="13" t="n">
        <v>0.06490019190348133</v>
      </c>
      <c r="CI138" s="13" t="n">
        <v>0.05507167790771998</v>
      </c>
      <c r="CJ138" s="13" t="n">
        <v>0.04782345675228953</v>
      </c>
      <c r="CK138" s="13" t="n">
        <v>0.005447941283773591</v>
      </c>
      <c r="CL138" s="13" t="n">
        <v>0</v>
      </c>
      <c r="CM138" s="13" t="n">
        <v>0</v>
      </c>
      <c r="CN138" s="13" t="n">
        <v>0.0003446752063444481</v>
      </c>
      <c r="CO138" s="13" t="n">
        <v>0.02235848618646243</v>
      </c>
      <c r="CP138" s="13" t="n">
        <v>0.001158437383586844</v>
      </c>
      <c r="CQ138" s="13" t="n">
        <v>0.02205517465354334</v>
      </c>
      <c r="CR138" s="13" t="n">
        <v>0.1207771387851233</v>
      </c>
      <c r="CS138" s="13" t="n">
        <v>0.03477405009217995</v>
      </c>
      <c r="CT138" s="13" t="n">
        <v>0.01375025761968425</v>
      </c>
      <c r="CU138" s="13" t="n">
        <v>0.02089683635565858</v>
      </c>
      <c r="CV138" s="13" t="n">
        <v>0.006913760779902512</v>
      </c>
      <c r="CW138" s="13" t="n">
        <v>0.8000832549980613</v>
      </c>
      <c r="CX138" s="13" t="n">
        <v>0.194931070994619</v>
      </c>
      <c r="CY138" s="13" t="n">
        <v>0.009893172835901369</v>
      </c>
      <c r="CZ138" s="13" t="n">
        <v>0.03412339391852875</v>
      </c>
      <c r="DA138" s="13" t="n">
        <v>0.004820121058283706</v>
      </c>
      <c r="DB138" s="13" t="n">
        <v>0.01295687033453138</v>
      </c>
      <c r="DC138" s="13" t="n">
        <v>0.0645840358824242</v>
      </c>
      <c r="DD138" s="13" t="n">
        <v>0.04338085107133119</v>
      </c>
      <c r="DE138" s="13" t="n">
        <v>0.06473584738196797</v>
      </c>
      <c r="DF138" s="13" t="n">
        <v>0.04081276955673944</v>
      </c>
      <c r="DG138" s="13" t="n">
        <v>0.006598171190759237</v>
      </c>
      <c r="DH138" s="13" t="n">
        <v>0.06807514579144927</v>
      </c>
      <c r="DI138" s="13" t="n">
        <v>0.01657113787732355</v>
      </c>
      <c r="DJ138" s="13" t="n">
        <v>0.02472027352159048</v>
      </c>
      <c r="DK138" s="13" t="n">
        <v>0.01706823535310262</v>
      </c>
      <c r="DL138" s="13" t="n">
        <v>0.01742647246165463</v>
      </c>
      <c r="DM138" s="13" t="n">
        <v>0.02613549872858993</v>
      </c>
      <c r="DN138" s="13" t="n">
        <v>0.03453518251868734</v>
      </c>
      <c r="DO138" s="13" t="n">
        <v>0.01993042172443999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0.000166460142556877</v>
      </c>
      <c r="DW138" s="13" t="n">
        <v>0.005723882134762003</v>
      </c>
      <c r="DX138" s="13" t="n">
        <v>0.002832731263017581</v>
      </c>
      <c r="DY138" s="13" t="n">
        <v>0.002919090395329339</v>
      </c>
      <c r="DZ138" s="13" t="n">
        <v>0</v>
      </c>
      <c r="EA138" s="13">
        <f>SUM(C138:DZ138)</f>
        <v/>
      </c>
      <c r="EC138" s="13" t="n">
        <v>77.83199999999999</v>
      </c>
      <c r="ED138" s="13" t="n">
        <v>0</v>
      </c>
      <c r="EE138" s="13" t="n">
        <v>0</v>
      </c>
      <c r="EF138" s="13">
        <f>EA138+EC138+ED138+EE138</f>
        <v/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15" t="n">
        <v>0.0001552763235807567</v>
      </c>
      <c r="D139" s="15" t="n">
        <v>0.0001161932107038467</v>
      </c>
      <c r="E139" s="15" t="n">
        <v>9.8778219573033e-07</v>
      </c>
      <c r="F139" s="15" t="n">
        <v>1.477876308531446e-07</v>
      </c>
      <c r="G139" s="15" t="n">
        <v>6.20708049583207e-06</v>
      </c>
      <c r="H139" s="15" t="n">
        <v>0.0002019681437398108</v>
      </c>
      <c r="I139" s="15" t="n">
        <v>0</v>
      </c>
      <c r="J139" s="15" t="n">
        <v>0.0001429252491490635</v>
      </c>
      <c r="K139" s="15" t="n">
        <v>0.0004640224991497916</v>
      </c>
      <c r="L139" s="15" t="n">
        <v>0.0003772155599354054</v>
      </c>
      <c r="M139" s="15" t="n">
        <v>1.088955346289101e-05</v>
      </c>
      <c r="N139" s="15" t="n">
        <v>0</v>
      </c>
      <c r="O139" s="15" t="n">
        <v>1.921239201090879e-06</v>
      </c>
      <c r="P139" s="15" t="n">
        <v>0.002918481385618587</v>
      </c>
      <c r="Q139" s="15" t="n">
        <v>0.001731184307813735</v>
      </c>
      <c r="R139" s="15" t="n">
        <v>0</v>
      </c>
      <c r="S139" s="15" t="n">
        <v>0.0004335174302395413</v>
      </c>
      <c r="T139" s="15" t="n">
        <v>0.07045545867998372</v>
      </c>
      <c r="U139" s="15" t="n">
        <v>0.0001281222564866499</v>
      </c>
      <c r="V139" s="15" t="n">
        <v>0.001948370746866608</v>
      </c>
      <c r="W139" s="15" t="n">
        <v>0.003218612137703584</v>
      </c>
      <c r="X139" s="15" t="n">
        <v>3.529886564463688e-06</v>
      </c>
      <c r="Y139" s="15" t="n">
        <v>0.007962579221493625</v>
      </c>
      <c r="Z139" s="15" t="n">
        <v>1.095043150801731e-06</v>
      </c>
      <c r="AA139" s="15" t="n">
        <v>0.008957802782844913</v>
      </c>
      <c r="AB139" s="15" t="n">
        <v>6.326342898528443e-06</v>
      </c>
      <c r="AC139" s="15" t="n">
        <v>3.447150983484234e-06</v>
      </c>
      <c r="AD139" s="15" t="n">
        <v>0.0008038078759127162</v>
      </c>
      <c r="AE139" s="15" t="n">
        <v>0.01580680561477535</v>
      </c>
      <c r="AF139" s="15" t="n">
        <v>0.0005935458672628843</v>
      </c>
      <c r="AG139" s="15" t="n">
        <v>0.002448399499328027</v>
      </c>
      <c r="AH139" s="15" t="n">
        <v>0.004288275693773702</v>
      </c>
      <c r="AI139" s="15" t="n">
        <v>0.0009836316714467508</v>
      </c>
      <c r="AJ139" s="15" t="n">
        <v>0.07118424198230473</v>
      </c>
      <c r="AK139" s="15" t="n">
        <v>0.004590128679091911</v>
      </c>
      <c r="AL139" s="15" t="n">
        <v>1.477876308531446e-07</v>
      </c>
      <c r="AM139" s="15" t="n">
        <v>0.001687673612528931</v>
      </c>
      <c r="AN139" s="15" t="n">
        <v>0.003688377794703546</v>
      </c>
      <c r="AO139" s="15" t="n">
        <v>0.004935180039095899</v>
      </c>
      <c r="AP139" s="15" t="n">
        <v>0.003416074818887516</v>
      </c>
      <c r="AQ139" s="15" t="n">
        <v>0.0004608741073680841</v>
      </c>
      <c r="AR139" s="15" t="n">
        <v>0.0007760537053810449</v>
      </c>
      <c r="AS139" s="15" t="n">
        <v>0</v>
      </c>
      <c r="AT139" s="15" t="n">
        <v>0.0006886204078840135</v>
      </c>
      <c r="AU139" s="15" t="n">
        <v>0.01501125817314939</v>
      </c>
      <c r="AV139" s="15" t="n">
        <v>0</v>
      </c>
      <c r="AW139" s="15" t="n">
        <v>0</v>
      </c>
      <c r="AX139" s="15" t="n">
        <v>0</v>
      </c>
      <c r="AY139" s="15" t="n">
        <v>3.898048171310997e-06</v>
      </c>
      <c r="AZ139" s="15" t="n">
        <v>0</v>
      </c>
      <c r="BA139" s="15" t="n">
        <v>0.008965100564616406</v>
      </c>
      <c r="BB139" s="15" t="n">
        <v>0.001696376151398625</v>
      </c>
      <c r="BC139" s="15" t="n">
        <v>0.0005175414851138251</v>
      </c>
      <c r="BD139" s="15" t="n">
        <v>0.001323469213423905</v>
      </c>
      <c r="BE139" s="15" t="n">
        <v>2.287227101952402e-05</v>
      </c>
      <c r="BF139" s="15" t="n">
        <v>0.0001770774370010277</v>
      </c>
      <c r="BG139" s="15" t="n">
        <v>1.056155891470861e-06</v>
      </c>
      <c r="BH139" s="15" t="n">
        <v>0.0001855186740162515</v>
      </c>
      <c r="BI139" s="15" t="n">
        <v>7.315351906419528e-05</v>
      </c>
      <c r="BJ139" s="15" t="n">
        <v>8.790496715501075e-05</v>
      </c>
      <c r="BK139" s="15" t="n">
        <v>0.02175270680008909</v>
      </c>
      <c r="BL139" s="15" t="n">
        <v>0.0002173604842102641</v>
      </c>
      <c r="BM139" s="15" t="n">
        <v>0.00205966856741337</v>
      </c>
      <c r="BN139" s="15" t="n">
        <v>0.000347951287533334</v>
      </c>
      <c r="BO139" s="15" t="n">
        <v>0.001794193175283222</v>
      </c>
      <c r="BP139" s="15" t="n">
        <v>0.001065168725440144</v>
      </c>
      <c r="BQ139" s="15" t="n">
        <v>0.002283823777527872</v>
      </c>
      <c r="BR139" s="15" t="n">
        <v>0.01699877040673973</v>
      </c>
      <c r="BS139" s="15" t="n">
        <v>0.003474674356381582</v>
      </c>
      <c r="BT139" s="15" t="n">
        <v>0.0002535028796793289</v>
      </c>
      <c r="BU139" s="15" t="n">
        <v>0.03099801527353828</v>
      </c>
      <c r="BV139" s="15" t="n">
        <v>0.01275233873246444</v>
      </c>
      <c r="BW139" s="15" t="n">
        <v>0.07773619517150991</v>
      </c>
      <c r="BX139" s="15" t="n">
        <v>0.140840604550657</v>
      </c>
      <c r="BY139" s="15" t="n">
        <v>0.02923866657156438</v>
      </c>
      <c r="BZ139" s="15" t="n">
        <v>0.04592767720938322</v>
      </c>
      <c r="CA139" s="15" t="n">
        <v>0.01602439182746962</v>
      </c>
      <c r="CB139" s="15" t="n">
        <v>0.003541100747613014</v>
      </c>
      <c r="CC139" s="15" t="n">
        <v>0.002725034764594588</v>
      </c>
      <c r="CD139" s="15" t="n">
        <v>0.02497382445564364</v>
      </c>
      <c r="CE139" s="15" t="n">
        <v>0.001382425184685409</v>
      </c>
      <c r="CF139" s="15" t="n">
        <v>0.0006205796981511263</v>
      </c>
      <c r="CG139" s="15" t="n">
        <v>0.001281146415036333</v>
      </c>
      <c r="CH139" s="15" t="n">
        <v>0.0003562278811037359</v>
      </c>
      <c r="CI139" s="15" t="n">
        <v>0.005071893925589239</v>
      </c>
      <c r="CJ139" s="15" t="n">
        <v>0.003406994281106338</v>
      </c>
      <c r="CK139" s="15" t="n">
        <v>0.02984628417918934</v>
      </c>
      <c r="CL139" s="15" t="n">
        <v>0.7432806185895643</v>
      </c>
      <c r="CM139" s="15" t="n">
        <v>0.00215632853327931</v>
      </c>
      <c r="CN139" s="15" t="n">
        <v>0.08893715653065075</v>
      </c>
      <c r="CO139" s="15" t="n">
        <v>0.0346863329967538</v>
      </c>
      <c r="CP139" s="15" t="n">
        <v>0.03379732041239825</v>
      </c>
      <c r="CQ139" s="15" t="n">
        <v>0.05725231710559335</v>
      </c>
      <c r="CR139" s="15" t="n">
        <v>2.876138994888589</v>
      </c>
      <c r="CS139" s="15" t="n">
        <v>0.2725563322556157</v>
      </c>
      <c r="CT139" s="15" t="n">
        <v>0.1091604165143498</v>
      </c>
      <c r="CU139" s="15" t="n">
        <v>0.007594368044866321</v>
      </c>
      <c r="CV139" s="15" t="n">
        <v>0.0009531011385779433</v>
      </c>
      <c r="CW139" s="15" t="n">
        <v>0.1442213216823778</v>
      </c>
      <c r="CX139" s="15" t="n">
        <v>0.032556360045198</v>
      </c>
      <c r="CY139" s="15" t="n">
        <v>0.04586491887030452</v>
      </c>
      <c r="CZ139" s="15" t="n">
        <v>0.1313364080299672</v>
      </c>
      <c r="DA139" s="15" t="n">
        <v>0.04551077247230648</v>
      </c>
      <c r="DB139" s="15" t="n">
        <v>0.1623751091257035</v>
      </c>
      <c r="DC139" s="15" t="n">
        <v>3.97447064156889</v>
      </c>
      <c r="DD139" s="15" t="n">
        <v>1.255180841475195</v>
      </c>
      <c r="DE139" s="15" t="n">
        <v>1.677662078305086</v>
      </c>
      <c r="DF139" s="15" t="n">
        <v>0.1301669548293594</v>
      </c>
      <c r="DG139" s="15" t="n">
        <v>0.08708899293441352</v>
      </c>
      <c r="DH139" s="15" t="n">
        <v>0.4712360242618667</v>
      </c>
      <c r="DI139" s="15" t="n">
        <v>0.05314288256750019</v>
      </c>
      <c r="DJ139" s="15" t="n">
        <v>0.04803263689271114</v>
      </c>
      <c r="DK139" s="15" t="n">
        <v>0.1127332173091303</v>
      </c>
      <c r="DL139" s="15" t="n">
        <v>0.08459617008780902</v>
      </c>
      <c r="DM139" s="15" t="n">
        <v>0.4560112210479793</v>
      </c>
      <c r="DN139" s="15" t="n">
        <v>0.6034640065175292</v>
      </c>
      <c r="DO139" s="15" t="n">
        <v>0.01622915573408515</v>
      </c>
      <c r="DP139" s="15" t="n">
        <v>0.6510847809292982</v>
      </c>
      <c r="DQ139" s="15" t="n">
        <v>0.01307230957829519</v>
      </c>
      <c r="DR139" s="15" t="n">
        <v>0.07424109875773741</v>
      </c>
      <c r="DS139" s="15" t="n">
        <v>0.5350995763193725</v>
      </c>
      <c r="DT139" s="15" t="n">
        <v>0.3327264623343146</v>
      </c>
      <c r="DU139" s="15" t="n">
        <v>0.7448865011077164</v>
      </c>
      <c r="DV139" s="15" t="n">
        <v>0.02161698904477114</v>
      </c>
      <c r="DW139" s="15" t="n">
        <v>0.09431475540675473</v>
      </c>
      <c r="DX139" s="15" t="n">
        <v>0.04630433107995412</v>
      </c>
      <c r="DY139" s="15" t="n">
        <v>0.04833361470596364</v>
      </c>
      <c r="DZ139" s="15" t="n">
        <v>0</v>
      </c>
      <c r="EA139" s="15">
        <f>SUM(C139:DZ139)</f>
        <v/>
      </c>
      <c r="EC139" s="15" t="n">
        <v>9.388292011019285</v>
      </c>
      <c r="ED139" s="15" t="n">
        <v>0</v>
      </c>
      <c r="EE139" s="15" t="n">
        <v>0</v>
      </c>
      <c r="EF139" s="15">
        <f>EA139+EC139+ED139+EE139</f>
        <v/>
      </c>
    </row>
    <row r="140">
      <c r="A140" s="13" t="n">
        <v>127</v>
      </c>
      <c r="B140" s="14" t="inlineStr">
        <is>
          <t>Serviços pessoais</t>
        </is>
      </c>
      <c r="C140" s="13" t="n">
        <v>4.277764823956817e-07</v>
      </c>
      <c r="D140" s="13" t="n">
        <v>3.016372632277242e-07</v>
      </c>
      <c r="E140" s="13" t="n">
        <v>2.742156938433857e-09</v>
      </c>
      <c r="F140" s="13" t="n">
        <v>0</v>
      </c>
      <c r="G140" s="13" t="n">
        <v>0</v>
      </c>
      <c r="H140" s="13" t="n">
        <v>6.213354375244997e-07</v>
      </c>
      <c r="I140" s="13" t="n">
        <v>0</v>
      </c>
      <c r="J140" s="13" t="n">
        <v>3.893862852576076e-07</v>
      </c>
      <c r="K140" s="13" t="n">
        <v>2.193725550747085e-08</v>
      </c>
      <c r="L140" s="13" t="n">
        <v>7.900283565843515e-07</v>
      </c>
      <c r="M140" s="13" t="n">
        <v>2.742156938433857e-09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1.645294163060314e-08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1.239454936172103e-06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3.564804019964014e-08</v>
      </c>
      <c r="BI140" s="13" t="n">
        <v>0</v>
      </c>
      <c r="BJ140" s="13" t="n">
        <v>0</v>
      </c>
      <c r="BK140" s="13" t="n">
        <v>6.745706068547288e-07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2.084039273209731e-07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5.511735446252052e-07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1.096862775373543e-08</v>
      </c>
      <c r="CL140" s="13" t="n">
        <v>1.318977487386685e-06</v>
      </c>
      <c r="CM140" s="13" t="n">
        <v>5.986128596601109e-06</v>
      </c>
      <c r="CN140" s="13" t="n">
        <v>8.783460251730397e-07</v>
      </c>
      <c r="CO140" s="13" t="n">
        <v>0</v>
      </c>
      <c r="CP140" s="13" t="n">
        <v>0</v>
      </c>
      <c r="CQ140" s="13" t="n">
        <v>0</v>
      </c>
      <c r="CR140" s="13" t="n">
        <v>0.002001373759830167</v>
      </c>
      <c r="CS140" s="13" t="n">
        <v>0</v>
      </c>
      <c r="CT140" s="13" t="n">
        <v>6.907493327914885e-06</v>
      </c>
      <c r="CU140" s="13" t="n">
        <v>1.069441205989204e-07</v>
      </c>
      <c r="CV140" s="13" t="n">
        <v>1.9195098569037e-08</v>
      </c>
      <c r="CW140" s="13" t="n">
        <v>1.046681303400203e-05</v>
      </c>
      <c r="CX140" s="13" t="n">
        <v>0</v>
      </c>
      <c r="CY140" s="13" t="n">
        <v>0.06905524966903562</v>
      </c>
      <c r="CZ140" s="13" t="n">
        <v>0.01175468845241819</v>
      </c>
      <c r="DA140" s="13" t="n">
        <v>8.242550509686052e-07</v>
      </c>
      <c r="DB140" s="13" t="n">
        <v>1.590451024291637e-07</v>
      </c>
      <c r="DC140" s="13" t="n">
        <v>5.484313876867713e-09</v>
      </c>
      <c r="DD140" s="13" t="n">
        <v>0.001116022508806594</v>
      </c>
      <c r="DE140" s="13" t="n">
        <v>0.5448484610749604</v>
      </c>
      <c r="DF140" s="13" t="n">
        <v>0.01389373789258068</v>
      </c>
      <c r="DG140" s="13" t="n">
        <v>0.002170040605414703</v>
      </c>
      <c r="DH140" s="13" t="n">
        <v>2.648360842505598e-05</v>
      </c>
      <c r="DI140" s="13" t="n">
        <v>0.01427859951027003</v>
      </c>
      <c r="DJ140" s="13" t="n">
        <v>2.062887371119679e-05</v>
      </c>
      <c r="DK140" s="13" t="n">
        <v>0.2596529140411446</v>
      </c>
      <c r="DL140" s="13" t="n">
        <v>0.0004696642884980687</v>
      </c>
      <c r="DM140" s="13" t="n">
        <v>0.003804599988095567</v>
      </c>
      <c r="DN140" s="13" t="n">
        <v>0.005071352934383416</v>
      </c>
      <c r="DO140" s="13" t="n">
        <v>0</v>
      </c>
      <c r="DP140" s="13" t="n">
        <v>0.001807459840085415</v>
      </c>
      <c r="DQ140" s="13" t="n">
        <v>3.628970492323366e-05</v>
      </c>
      <c r="DR140" s="13" t="n">
        <v>0.03132205426774244</v>
      </c>
      <c r="DS140" s="13" t="n">
        <v>9.374471469674042e-05</v>
      </c>
      <c r="DT140" s="13" t="n">
        <v>1.163191067833455</v>
      </c>
      <c r="DU140" s="13" t="n">
        <v>1.350976745767364</v>
      </c>
      <c r="DV140" s="13" t="n">
        <v>0.001396985159195803</v>
      </c>
      <c r="DW140" s="13" t="n">
        <v>0.1287629936394946</v>
      </c>
      <c r="DX140" s="13" t="n">
        <v>0.02899152866366472</v>
      </c>
      <c r="DY140" s="13" t="n">
        <v>0.06518342632869797</v>
      </c>
      <c r="DZ140" s="13" t="n">
        <v>0</v>
      </c>
      <c r="EA140" s="13">
        <f>SUM(C140:DZ140)</f>
        <v/>
      </c>
      <c r="EC140" s="13" t="n">
        <v>38.66604191993294</v>
      </c>
      <c r="ED140" s="13" t="n">
        <v>0</v>
      </c>
      <c r="EE140" s="13" t="n">
        <v>0</v>
      </c>
      <c r="EF140" s="13">
        <f>EA140+EC140+ED140+EE140</f>
        <v/>
      </c>
    </row>
    <row r="141">
      <c r="A141" s="15" t="n">
        <v>128</v>
      </c>
      <c r="B141" s="10" t="inlineStr">
        <is>
          <t>Serviços domésticos</t>
        </is>
      </c>
      <c r="C141" s="15" t="n">
        <v>0</v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</v>
      </c>
      <c r="O141" s="15" t="n">
        <v>0</v>
      </c>
      <c r="P141" s="15" t="n">
        <v>0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5" t="n">
        <v>0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n">
        <v>0</v>
      </c>
      <c r="AF141" s="15" t="n">
        <v>0</v>
      </c>
      <c r="AG141" s="15" t="n">
        <v>0</v>
      </c>
      <c r="AH141" s="15" t="n">
        <v>0</v>
      </c>
      <c r="AI141" s="15" t="n">
        <v>0</v>
      </c>
      <c r="AJ141" s="15" t="n">
        <v>0</v>
      </c>
      <c r="AK141" s="15" t="n">
        <v>0</v>
      </c>
      <c r="AL141" s="15" t="n">
        <v>0</v>
      </c>
      <c r="AM141" s="15" t="n">
        <v>0</v>
      </c>
      <c r="AN141" s="15" t="n">
        <v>0</v>
      </c>
      <c r="AO141" s="15" t="n">
        <v>0</v>
      </c>
      <c r="AP141" s="15" t="n">
        <v>0</v>
      </c>
      <c r="AQ141" s="15" t="n">
        <v>0</v>
      </c>
      <c r="AR141" s="15" t="n">
        <v>0</v>
      </c>
      <c r="AS141" s="15" t="n">
        <v>0</v>
      </c>
      <c r="AT141" s="15" t="n">
        <v>0</v>
      </c>
      <c r="AU141" s="15" t="n">
        <v>0</v>
      </c>
      <c r="AV141" s="15" t="n">
        <v>0</v>
      </c>
      <c r="AW141" s="15" t="n">
        <v>0</v>
      </c>
      <c r="AX141" s="15" t="n">
        <v>0</v>
      </c>
      <c r="AY141" s="15" t="n">
        <v>0</v>
      </c>
      <c r="AZ141" s="15" t="n">
        <v>0</v>
      </c>
      <c r="BA141" s="15" t="n">
        <v>0</v>
      </c>
      <c r="BB141" s="15" t="n">
        <v>0</v>
      </c>
      <c r="BC141" s="15" t="n">
        <v>0</v>
      </c>
      <c r="BD141" s="15" t="n">
        <v>0</v>
      </c>
      <c r="BE141" s="15" t="n">
        <v>0</v>
      </c>
      <c r="BF141" s="15" t="n">
        <v>0</v>
      </c>
      <c r="BG141" s="15" t="n">
        <v>0</v>
      </c>
      <c r="BH141" s="15" t="n">
        <v>0</v>
      </c>
      <c r="BI141" s="15" t="n">
        <v>0</v>
      </c>
      <c r="BJ141" s="15" t="n">
        <v>0</v>
      </c>
      <c r="BK141" s="15" t="n">
        <v>0</v>
      </c>
      <c r="BL141" s="15" t="n">
        <v>0</v>
      </c>
      <c r="BM141" s="15" t="n">
        <v>0</v>
      </c>
      <c r="BN141" s="15" t="n">
        <v>0</v>
      </c>
      <c r="BO141" s="15" t="n">
        <v>0</v>
      </c>
      <c r="BP141" s="15" t="n">
        <v>0</v>
      </c>
      <c r="BQ141" s="15" t="n">
        <v>0</v>
      </c>
      <c r="BR141" s="15" t="n">
        <v>0</v>
      </c>
      <c r="BS141" s="15" t="n">
        <v>0</v>
      </c>
      <c r="BT141" s="15" t="n">
        <v>0</v>
      </c>
      <c r="BU141" s="15" t="n">
        <v>0</v>
      </c>
      <c r="BV141" s="15" t="n">
        <v>0</v>
      </c>
      <c r="BW141" s="15" t="n">
        <v>0</v>
      </c>
      <c r="BX141" s="15" t="n">
        <v>0</v>
      </c>
      <c r="BY141" s="15" t="n">
        <v>0</v>
      </c>
      <c r="BZ141" s="15" t="n">
        <v>0</v>
      </c>
      <c r="CA141" s="15" t="n">
        <v>0</v>
      </c>
      <c r="CB141" s="15" t="n">
        <v>0</v>
      </c>
      <c r="CC141" s="15" t="n">
        <v>0</v>
      </c>
      <c r="CD141" s="15" t="n">
        <v>0</v>
      </c>
      <c r="CE141" s="15" t="n">
        <v>0</v>
      </c>
      <c r="CF141" s="15" t="n">
        <v>0</v>
      </c>
      <c r="CG141" s="15" t="n">
        <v>0</v>
      </c>
      <c r="CH141" s="15" t="n">
        <v>0</v>
      </c>
      <c r="CI141" s="15" t="n">
        <v>0</v>
      </c>
      <c r="CJ141" s="15" t="n">
        <v>0</v>
      </c>
      <c r="CK141" s="15" t="n">
        <v>0</v>
      </c>
      <c r="CL141" s="15" t="n">
        <v>0</v>
      </c>
      <c r="CM141" s="15" t="n">
        <v>0</v>
      </c>
      <c r="CN141" s="15" t="n">
        <v>0</v>
      </c>
      <c r="CO141" s="15" t="n">
        <v>0</v>
      </c>
      <c r="CP141" s="15" t="n">
        <v>0</v>
      </c>
      <c r="CQ141" s="15" t="n">
        <v>0</v>
      </c>
      <c r="CR141" s="15" t="n">
        <v>0</v>
      </c>
      <c r="CS141" s="15" t="n">
        <v>0</v>
      </c>
      <c r="CT141" s="15" t="n">
        <v>0</v>
      </c>
      <c r="CU141" s="15" t="n">
        <v>0</v>
      </c>
      <c r="CV141" s="15" t="n">
        <v>0</v>
      </c>
      <c r="CW141" s="15" t="n">
        <v>0</v>
      </c>
      <c r="CX141" s="15" t="n">
        <v>0</v>
      </c>
      <c r="CY141" s="15" t="n">
        <v>0</v>
      </c>
      <c r="CZ141" s="15" t="n">
        <v>0</v>
      </c>
      <c r="DA141" s="15" t="n">
        <v>0</v>
      </c>
      <c r="DB141" s="15" t="n">
        <v>0</v>
      </c>
      <c r="DC141" s="15" t="n">
        <v>0</v>
      </c>
      <c r="DD141" s="15" t="n">
        <v>0</v>
      </c>
      <c r="DE141" s="15" t="n">
        <v>0</v>
      </c>
      <c r="DF141" s="15" t="n">
        <v>0</v>
      </c>
      <c r="DG141" s="15" t="n">
        <v>0</v>
      </c>
      <c r="DH141" s="15" t="n">
        <v>0</v>
      </c>
      <c r="DI141" s="15" t="n">
        <v>0</v>
      </c>
      <c r="DJ141" s="15" t="n">
        <v>0</v>
      </c>
      <c r="DK141" s="15" t="n">
        <v>0</v>
      </c>
      <c r="DL141" s="15" t="n">
        <v>0</v>
      </c>
      <c r="DM141" s="15" t="n">
        <v>0</v>
      </c>
      <c r="DN141" s="15" t="n">
        <v>0</v>
      </c>
      <c r="DO141" s="15" t="n">
        <v>0</v>
      </c>
      <c r="DP141" s="15" t="n">
        <v>0</v>
      </c>
      <c r="DQ141" s="15" t="n">
        <v>0</v>
      </c>
      <c r="DR141" s="15" t="n">
        <v>0</v>
      </c>
      <c r="DS141" s="15" t="n">
        <v>0</v>
      </c>
      <c r="DT141" s="15" t="n">
        <v>0</v>
      </c>
      <c r="DU141" s="15" t="n">
        <v>0</v>
      </c>
      <c r="DV141" s="15" t="n">
        <v>0</v>
      </c>
      <c r="DW141" s="15" t="n">
        <v>0</v>
      </c>
      <c r="DX141" s="15" t="n">
        <v>0</v>
      </c>
      <c r="DY141" s="15" t="n">
        <v>0</v>
      </c>
      <c r="DZ141" s="15" t="n">
        <v>0</v>
      </c>
      <c r="EA141" s="15">
        <f>SUM(C141:DZ141)</f>
        <v/>
      </c>
      <c r="EC141" s="15" t="n">
        <v>61.996</v>
      </c>
      <c r="ED141" s="15" t="n">
        <v>0</v>
      </c>
      <c r="EE141" s="15" t="n">
        <v>0</v>
      </c>
      <c r="EF141" s="15">
        <f>EA141+EC141+ED141+EE141</f>
        <v/>
      </c>
    </row>
    <row r="142">
      <c r="B142" s="14" t="inlineStr">
        <is>
          <t>Compras directas en el exterior por residentes y compras directas en el territorio nacional por no residentes</t>
        </is>
      </c>
      <c r="C142" s="13" t="n">
        <v>0</v>
      </c>
      <c r="D142" s="13" t="n">
        <v>0</v>
      </c>
      <c r="E142" s="13" t="n">
        <v>0</v>
      </c>
      <c r="F142" s="13" t="n">
        <v>0</v>
      </c>
      <c r="G142" s="13" t="n">
        <v>0</v>
      </c>
      <c r="H142" s="13" t="n">
        <v>0</v>
      </c>
      <c r="I142" s="13" t="n">
        <v>0</v>
      </c>
      <c r="J142" s="13" t="n">
        <v>0</v>
      </c>
      <c r="K142" s="13" t="n">
        <v>0</v>
      </c>
      <c r="L142" s="13" t="n">
        <v>0</v>
      </c>
      <c r="M142" s="13" t="n">
        <v>0</v>
      </c>
      <c r="N142" s="13" t="n">
        <v>0</v>
      </c>
      <c r="O142" s="13" t="n">
        <v>0</v>
      </c>
      <c r="P142" s="13" t="n">
        <v>0</v>
      </c>
      <c r="Q142" s="13" t="n">
        <v>0</v>
      </c>
      <c r="R142" s="13" t="n">
        <v>0</v>
      </c>
      <c r="S142" s="13" t="n">
        <v>0</v>
      </c>
      <c r="T142" s="13" t="n">
        <v>0</v>
      </c>
      <c r="U142" s="13" t="n">
        <v>0</v>
      </c>
      <c r="V142" s="13" t="n">
        <v>0</v>
      </c>
      <c r="W142" s="13" t="n">
        <v>0</v>
      </c>
      <c r="X142" s="13" t="n">
        <v>0</v>
      </c>
      <c r="Y142" s="13" t="n">
        <v>0</v>
      </c>
      <c r="Z142" s="13" t="n">
        <v>0</v>
      </c>
      <c r="AA142" s="13" t="n">
        <v>0</v>
      </c>
      <c r="AB142" s="13" t="n">
        <v>0</v>
      </c>
      <c r="AC142" s="13" t="n">
        <v>0</v>
      </c>
      <c r="AD142" s="13" t="n">
        <v>0</v>
      </c>
      <c r="AE142" s="13" t="n">
        <v>0</v>
      </c>
      <c r="AF142" s="13" t="n">
        <v>0</v>
      </c>
      <c r="AG142" s="13" t="n">
        <v>0</v>
      </c>
      <c r="AH142" s="13" t="n">
        <v>0</v>
      </c>
      <c r="AI142" s="13" t="n">
        <v>0</v>
      </c>
      <c r="AJ142" s="13" t="n">
        <v>0</v>
      </c>
      <c r="AK142" s="13" t="n">
        <v>0</v>
      </c>
      <c r="AL142" s="13" t="n">
        <v>0</v>
      </c>
      <c r="AM142" s="13" t="n">
        <v>0</v>
      </c>
      <c r="AN142" s="13" t="n">
        <v>0</v>
      </c>
      <c r="AO142" s="13" t="n">
        <v>0</v>
      </c>
      <c r="AP142" s="13" t="n">
        <v>0</v>
      </c>
      <c r="AQ142" s="13" t="n">
        <v>0</v>
      </c>
      <c r="AR142" s="13" t="n">
        <v>0</v>
      </c>
      <c r="AS142" s="13" t="n">
        <v>0</v>
      </c>
      <c r="AT142" s="13" t="n">
        <v>0</v>
      </c>
      <c r="AU142" s="13" t="n">
        <v>0</v>
      </c>
      <c r="AV142" s="13" t="n">
        <v>0</v>
      </c>
      <c r="AW142" s="13" t="n">
        <v>0</v>
      </c>
      <c r="AX142" s="13" t="n">
        <v>0</v>
      </c>
      <c r="AY142" s="13" t="n">
        <v>0</v>
      </c>
      <c r="AZ142" s="13" t="n">
        <v>0</v>
      </c>
      <c r="BA142" s="13" t="n">
        <v>0</v>
      </c>
      <c r="BB142" s="13" t="n">
        <v>0</v>
      </c>
      <c r="BC142" s="13" t="n">
        <v>0</v>
      </c>
      <c r="BD142" s="13" t="n">
        <v>0</v>
      </c>
      <c r="BE142" s="13" t="n">
        <v>0</v>
      </c>
      <c r="BF142" s="13" t="n">
        <v>0</v>
      </c>
      <c r="BG142" s="13" t="n">
        <v>0</v>
      </c>
      <c r="BH142" s="13" t="n">
        <v>0</v>
      </c>
      <c r="BI142" s="13" t="n">
        <v>0</v>
      </c>
      <c r="BJ142" s="13" t="n">
        <v>0</v>
      </c>
      <c r="BK142" s="13" t="n">
        <v>0</v>
      </c>
      <c r="BL142" s="13" t="n">
        <v>0</v>
      </c>
      <c r="BM142" s="13" t="n">
        <v>0</v>
      </c>
      <c r="BN142" s="13" t="n">
        <v>0</v>
      </c>
      <c r="BO142" s="13" t="n">
        <v>0</v>
      </c>
      <c r="BP142" s="13" t="n">
        <v>0</v>
      </c>
      <c r="BQ142" s="13" t="n">
        <v>0</v>
      </c>
      <c r="BR142" s="13" t="n">
        <v>0</v>
      </c>
      <c r="BS142" s="13" t="n">
        <v>0</v>
      </c>
      <c r="BT142" s="13" t="n">
        <v>0</v>
      </c>
      <c r="BU142" s="13" t="n">
        <v>0</v>
      </c>
      <c r="BV142" s="13" t="n">
        <v>0</v>
      </c>
      <c r="BW142" s="13" t="n">
        <v>0</v>
      </c>
      <c r="BX142" s="13" t="n">
        <v>0</v>
      </c>
      <c r="BY142" s="13" t="n">
        <v>0</v>
      </c>
      <c r="BZ142" s="13" t="n">
        <v>0</v>
      </c>
      <c r="CA142" s="13" t="n">
        <v>0</v>
      </c>
      <c r="CB142" s="13" t="n">
        <v>0</v>
      </c>
      <c r="CC142" s="13" t="n">
        <v>0</v>
      </c>
      <c r="CD142" s="13" t="n">
        <v>0</v>
      </c>
      <c r="CE142" s="13" t="n">
        <v>0</v>
      </c>
      <c r="CF142" s="13" t="n">
        <v>0</v>
      </c>
      <c r="CG142" s="13" t="n">
        <v>0</v>
      </c>
      <c r="CH142" s="13" t="n">
        <v>0</v>
      </c>
      <c r="CI142" s="13" t="n">
        <v>0</v>
      </c>
      <c r="CJ142" s="13" t="n">
        <v>0</v>
      </c>
      <c r="CK142" s="13" t="n">
        <v>0</v>
      </c>
      <c r="CL142" s="13" t="n">
        <v>0</v>
      </c>
      <c r="CM142" s="13" t="n">
        <v>0</v>
      </c>
      <c r="CN142" s="13" t="n">
        <v>0</v>
      </c>
      <c r="CO142" s="13" t="n">
        <v>0</v>
      </c>
      <c r="CP142" s="13" t="n">
        <v>0</v>
      </c>
      <c r="CQ142" s="13" t="n">
        <v>0</v>
      </c>
      <c r="CR142" s="13" t="n">
        <v>0</v>
      </c>
      <c r="CS142" s="13" t="n">
        <v>0</v>
      </c>
      <c r="CT142" s="13" t="n">
        <v>0</v>
      </c>
      <c r="CU142" s="13" t="n">
        <v>0</v>
      </c>
      <c r="CV142" s="13" t="n">
        <v>0</v>
      </c>
      <c r="CW142" s="13" t="n">
        <v>0</v>
      </c>
      <c r="CX142" s="13" t="n">
        <v>0</v>
      </c>
      <c r="CY142" s="13" t="n">
        <v>0</v>
      </c>
      <c r="CZ142" s="13" t="n">
        <v>0</v>
      </c>
      <c r="DA142" s="13" t="n">
        <v>0</v>
      </c>
      <c r="DB142" s="13" t="n">
        <v>0</v>
      </c>
      <c r="DC142" s="13" t="n">
        <v>0</v>
      </c>
      <c r="DD142" s="13" t="n">
        <v>0</v>
      </c>
      <c r="DE142" s="13" t="n">
        <v>0</v>
      </c>
      <c r="DF142" s="13" t="n">
        <v>0</v>
      </c>
      <c r="DG142" s="13" t="n">
        <v>0</v>
      </c>
      <c r="DH142" s="13" t="n">
        <v>0</v>
      </c>
      <c r="DI142" s="13" t="n">
        <v>0</v>
      </c>
      <c r="DJ142" s="13" t="n">
        <v>0</v>
      </c>
      <c r="DK142" s="13" t="n">
        <v>0</v>
      </c>
      <c r="DL142" s="13" t="n">
        <v>0</v>
      </c>
      <c r="DM142" s="13" t="n">
        <v>0</v>
      </c>
      <c r="DN142" s="13" t="n">
        <v>0</v>
      </c>
      <c r="DO142" s="13" t="n">
        <v>0</v>
      </c>
      <c r="DP142" s="13" t="n">
        <v>0</v>
      </c>
      <c r="DQ142" s="13" t="n">
        <v>0</v>
      </c>
      <c r="DR142" s="13" t="n">
        <v>0</v>
      </c>
      <c r="DS142" s="13" t="n">
        <v>0</v>
      </c>
      <c r="DT142" s="13" t="n">
        <v>0</v>
      </c>
      <c r="DU142" s="13" t="n">
        <v>0</v>
      </c>
      <c r="DV142" s="13" t="n">
        <v>0</v>
      </c>
      <c r="DW142" s="13" t="n">
        <v>0</v>
      </c>
      <c r="DX142" s="13" t="n">
        <v>0</v>
      </c>
      <c r="DY142" s="13" t="n">
        <v>0</v>
      </c>
      <c r="DZ142" s="13" t="n">
        <v>0</v>
      </c>
      <c r="EA142" s="13" t="n">
        <v>0</v>
      </c>
      <c r="EB142" s="13" t="n">
        <v>0</v>
      </c>
      <c r="EC142" s="13" t="n">
        <v>0</v>
      </c>
      <c r="ED142" s="13" t="n">
        <v>0</v>
      </c>
      <c r="EE142" s="13" t="n">
        <v>0</v>
      </c>
      <c r="EF142" s="13" t="n">
        <v>0</v>
      </c>
    </row>
    <row r="143">
      <c r="B143" s="16" t="inlineStr">
        <is>
          <t>Total</t>
        </is>
      </c>
      <c r="C143" s="17">
        <f>SUM(C14:C142)</f>
        <v/>
      </c>
      <c r="D143" s="17">
        <f>SUM(D14:D142)</f>
        <v/>
      </c>
      <c r="E143" s="17">
        <f>SUM(E14:E142)</f>
        <v/>
      </c>
      <c r="F143" s="17">
        <f>SUM(F14:F142)</f>
        <v/>
      </c>
      <c r="G143" s="17">
        <f>SUM(G14:G142)</f>
        <v/>
      </c>
      <c r="H143" s="17">
        <f>SUM(H14:H142)</f>
        <v/>
      </c>
      <c r="I143" s="17">
        <f>SUM(I14:I142)</f>
        <v/>
      </c>
      <c r="J143" s="17">
        <f>SUM(J14:J142)</f>
        <v/>
      </c>
      <c r="K143" s="17">
        <f>SUM(K14:K142)</f>
        <v/>
      </c>
      <c r="L143" s="17">
        <f>SUM(L14:L142)</f>
        <v/>
      </c>
      <c r="M143" s="17">
        <f>SUM(M14:M142)</f>
        <v/>
      </c>
      <c r="N143" s="17">
        <f>SUM(N14:N142)</f>
        <v/>
      </c>
      <c r="O143" s="17">
        <f>SUM(O14:O142)</f>
        <v/>
      </c>
      <c r="P143" s="17">
        <f>SUM(P14:P142)</f>
        <v/>
      </c>
      <c r="Q143" s="17">
        <f>SUM(Q14:Q142)</f>
        <v/>
      </c>
      <c r="R143" s="17">
        <f>SUM(R14:R142)</f>
        <v/>
      </c>
      <c r="S143" s="17">
        <f>SUM(S14:S142)</f>
        <v/>
      </c>
      <c r="T143" s="17">
        <f>SUM(T14:T142)</f>
        <v/>
      </c>
      <c r="U143" s="17">
        <f>SUM(U14:U142)</f>
        <v/>
      </c>
      <c r="V143" s="17">
        <f>SUM(V14:V142)</f>
        <v/>
      </c>
      <c r="W143" s="17">
        <f>SUM(W14:W142)</f>
        <v/>
      </c>
      <c r="X143" s="17">
        <f>SUM(X14:X142)</f>
        <v/>
      </c>
      <c r="Y143" s="17">
        <f>SUM(Y14:Y142)</f>
        <v/>
      </c>
      <c r="Z143" s="17">
        <f>SUM(Z14:Z142)</f>
        <v/>
      </c>
      <c r="AA143" s="17">
        <f>SUM(AA14:AA142)</f>
        <v/>
      </c>
      <c r="AB143" s="17">
        <f>SUM(AB14:AB142)</f>
        <v/>
      </c>
      <c r="AC143" s="17">
        <f>SUM(AC14:AC142)</f>
        <v/>
      </c>
      <c r="AD143" s="17">
        <f>SUM(AD14:AD142)</f>
        <v/>
      </c>
      <c r="AE143" s="17">
        <f>SUM(AE14:AE142)</f>
        <v/>
      </c>
      <c r="AF143" s="17">
        <f>SUM(AF14:AF142)</f>
        <v/>
      </c>
      <c r="AG143" s="17">
        <f>SUM(AG14:AG142)</f>
        <v/>
      </c>
      <c r="AH143" s="17">
        <f>SUM(AH14:AH142)</f>
        <v/>
      </c>
      <c r="AI143" s="17">
        <f>SUM(AI14:AI142)</f>
        <v/>
      </c>
      <c r="AJ143" s="17">
        <f>SUM(AJ14:AJ142)</f>
        <v/>
      </c>
      <c r="AK143" s="17">
        <f>SUM(AK14:AK142)</f>
        <v/>
      </c>
      <c r="AL143" s="17">
        <f>SUM(AL14:AL142)</f>
        <v/>
      </c>
      <c r="AM143" s="17">
        <f>SUM(AM14:AM142)</f>
        <v/>
      </c>
      <c r="AN143" s="17">
        <f>SUM(AN14:AN142)</f>
        <v/>
      </c>
      <c r="AO143" s="17">
        <f>SUM(AO14:AO142)</f>
        <v/>
      </c>
      <c r="AP143" s="17">
        <f>SUM(AP14:AP142)</f>
        <v/>
      </c>
      <c r="AQ143" s="17">
        <f>SUM(AQ14:AQ142)</f>
        <v/>
      </c>
      <c r="AR143" s="17">
        <f>SUM(AR14:AR142)</f>
        <v/>
      </c>
      <c r="AS143" s="17">
        <f>SUM(AS14:AS142)</f>
        <v/>
      </c>
      <c r="AT143" s="17">
        <f>SUM(AT14:AT142)</f>
        <v/>
      </c>
      <c r="AU143" s="17">
        <f>SUM(AU14:AU142)</f>
        <v/>
      </c>
      <c r="AV143" s="17">
        <f>SUM(AV14:AV142)</f>
        <v/>
      </c>
      <c r="AW143" s="17">
        <f>SUM(AW14:AW142)</f>
        <v/>
      </c>
      <c r="AX143" s="17">
        <f>SUM(AX14:AX142)</f>
        <v/>
      </c>
      <c r="AY143" s="17">
        <f>SUM(AY14:AY142)</f>
        <v/>
      </c>
      <c r="AZ143" s="17">
        <f>SUM(AZ14:AZ142)</f>
        <v/>
      </c>
      <c r="BA143" s="17">
        <f>SUM(BA14:BA142)</f>
        <v/>
      </c>
      <c r="BB143" s="17">
        <f>SUM(BB14:BB142)</f>
        <v/>
      </c>
      <c r="BC143" s="17">
        <f>SUM(BC14:BC142)</f>
        <v/>
      </c>
      <c r="BD143" s="17">
        <f>SUM(BD14:BD142)</f>
        <v/>
      </c>
      <c r="BE143" s="17">
        <f>SUM(BE14:BE142)</f>
        <v/>
      </c>
      <c r="BF143" s="17">
        <f>SUM(BF14:BF142)</f>
        <v/>
      </c>
      <c r="BG143" s="17">
        <f>SUM(BG14:BG142)</f>
        <v/>
      </c>
      <c r="BH143" s="17">
        <f>SUM(BH14:BH142)</f>
        <v/>
      </c>
      <c r="BI143" s="17">
        <f>SUM(BI14:BI142)</f>
        <v/>
      </c>
      <c r="BJ143" s="17">
        <f>SUM(BJ14:BJ142)</f>
        <v/>
      </c>
      <c r="BK143" s="17">
        <f>SUM(BK14:BK142)</f>
        <v/>
      </c>
      <c r="BL143" s="17">
        <f>SUM(BL14:BL142)</f>
        <v/>
      </c>
      <c r="BM143" s="17">
        <f>SUM(BM14:BM142)</f>
        <v/>
      </c>
      <c r="BN143" s="17">
        <f>SUM(BN14:BN142)</f>
        <v/>
      </c>
      <c r="BO143" s="17">
        <f>SUM(BO14:BO142)</f>
        <v/>
      </c>
      <c r="BP143" s="17">
        <f>SUM(BP14:BP142)</f>
        <v/>
      </c>
      <c r="BQ143" s="17">
        <f>SUM(BQ14:BQ142)</f>
        <v/>
      </c>
      <c r="BR143" s="17">
        <f>SUM(BR14:BR142)</f>
        <v/>
      </c>
      <c r="BS143" s="17">
        <f>SUM(BS14:BS142)</f>
        <v/>
      </c>
      <c r="BT143" s="17">
        <f>SUM(BT14:BT142)</f>
        <v/>
      </c>
      <c r="BU143" s="17">
        <f>SUM(BU14:BU142)</f>
        <v/>
      </c>
      <c r="BV143" s="17">
        <f>SUM(BV14:BV142)</f>
        <v/>
      </c>
      <c r="BW143" s="17">
        <f>SUM(BW14:BW142)</f>
        <v/>
      </c>
      <c r="BX143" s="17">
        <f>SUM(BX14:BX142)</f>
        <v/>
      </c>
      <c r="BY143" s="17">
        <f>SUM(BY14:BY142)</f>
        <v/>
      </c>
      <c r="BZ143" s="17">
        <f>SUM(BZ14:BZ142)</f>
        <v/>
      </c>
      <c r="CA143" s="17">
        <f>SUM(CA14:CA142)</f>
        <v/>
      </c>
      <c r="CB143" s="17">
        <f>SUM(CB14:CB142)</f>
        <v/>
      </c>
      <c r="CC143" s="17">
        <f>SUM(CC14:CC142)</f>
        <v/>
      </c>
      <c r="CD143" s="17">
        <f>SUM(CD14:CD142)</f>
        <v/>
      </c>
      <c r="CE143" s="17">
        <f>SUM(CE14:CE142)</f>
        <v/>
      </c>
      <c r="CF143" s="17">
        <f>SUM(CF14:CF142)</f>
        <v/>
      </c>
      <c r="CG143" s="17">
        <f>SUM(CG14:CG142)</f>
        <v/>
      </c>
      <c r="CH143" s="17">
        <f>SUM(CH14:CH142)</f>
        <v/>
      </c>
      <c r="CI143" s="17">
        <f>SUM(CI14:CI142)</f>
        <v/>
      </c>
      <c r="CJ143" s="17">
        <f>SUM(CJ14:CJ142)</f>
        <v/>
      </c>
      <c r="CK143" s="17">
        <f>SUM(CK14:CK142)</f>
        <v/>
      </c>
      <c r="CL143" s="17">
        <f>SUM(CL14:CL142)</f>
        <v/>
      </c>
      <c r="CM143" s="17">
        <f>SUM(CM14:CM142)</f>
        <v/>
      </c>
      <c r="CN143" s="17">
        <f>SUM(CN14:CN142)</f>
        <v/>
      </c>
      <c r="CO143" s="17">
        <f>SUM(CO14:CO142)</f>
        <v/>
      </c>
      <c r="CP143" s="17">
        <f>SUM(CP14:CP142)</f>
        <v/>
      </c>
      <c r="CQ143" s="17">
        <f>SUM(CQ14:CQ142)</f>
        <v/>
      </c>
      <c r="CR143" s="17">
        <f>SUM(CR14:CR142)</f>
        <v/>
      </c>
      <c r="CS143" s="17">
        <f>SUM(CS14:CS142)</f>
        <v/>
      </c>
      <c r="CT143" s="17">
        <f>SUM(CT14:CT142)</f>
        <v/>
      </c>
      <c r="CU143" s="17">
        <f>SUM(CU14:CU142)</f>
        <v/>
      </c>
      <c r="CV143" s="17">
        <f>SUM(CV14:CV142)</f>
        <v/>
      </c>
      <c r="CW143" s="17">
        <f>SUM(CW14:CW142)</f>
        <v/>
      </c>
      <c r="CX143" s="17">
        <f>SUM(CX14:CX142)</f>
        <v/>
      </c>
      <c r="CY143" s="17">
        <f>SUM(CY14:CY142)</f>
        <v/>
      </c>
      <c r="CZ143" s="17">
        <f>SUM(CZ14:CZ142)</f>
        <v/>
      </c>
      <c r="DA143" s="17">
        <f>SUM(DA14:DA142)</f>
        <v/>
      </c>
      <c r="DB143" s="17">
        <f>SUM(DB14:DB142)</f>
        <v/>
      </c>
      <c r="DC143" s="17">
        <f>SUM(DC14:DC142)</f>
        <v/>
      </c>
      <c r="DD143" s="17">
        <f>SUM(DD14:DD142)</f>
        <v/>
      </c>
      <c r="DE143" s="17">
        <f>SUM(DE14:DE142)</f>
        <v/>
      </c>
      <c r="DF143" s="17">
        <f>SUM(DF14:DF142)</f>
        <v/>
      </c>
      <c r="DG143" s="17">
        <f>SUM(DG14:DG142)</f>
        <v/>
      </c>
      <c r="DH143" s="17">
        <f>SUM(DH14:DH142)</f>
        <v/>
      </c>
      <c r="DI143" s="17">
        <f>SUM(DI14:DI142)</f>
        <v/>
      </c>
      <c r="DJ143" s="17">
        <f>SUM(DJ14:DJ142)</f>
        <v/>
      </c>
      <c r="DK143" s="17">
        <f>SUM(DK14:DK142)</f>
        <v/>
      </c>
      <c r="DL143" s="17">
        <f>SUM(DL14:DL142)</f>
        <v/>
      </c>
      <c r="DM143" s="17">
        <f>SUM(DM14:DM142)</f>
        <v/>
      </c>
      <c r="DN143" s="17">
        <f>SUM(DN14:DN142)</f>
        <v/>
      </c>
      <c r="DO143" s="17">
        <f>SUM(DO14:DO142)</f>
        <v/>
      </c>
      <c r="DP143" s="17">
        <f>SUM(DP14:DP142)</f>
        <v/>
      </c>
      <c r="DQ143" s="17">
        <f>SUM(DQ14:DQ142)</f>
        <v/>
      </c>
      <c r="DR143" s="17">
        <f>SUM(DR14:DR142)</f>
        <v/>
      </c>
      <c r="DS143" s="17">
        <f>SUM(DS14:DS142)</f>
        <v/>
      </c>
      <c r="DT143" s="17">
        <f>SUM(DT14:DT142)</f>
        <v/>
      </c>
      <c r="DU143" s="17">
        <f>SUM(DU14:DU142)</f>
        <v/>
      </c>
      <c r="DV143" s="17">
        <f>SUM(DV14:DV142)</f>
        <v/>
      </c>
      <c r="DW143" s="17">
        <f>SUM(DW14:DW142)</f>
        <v/>
      </c>
      <c r="DX143" s="17">
        <f>SUM(DX14:DX142)</f>
        <v/>
      </c>
      <c r="DY143" s="17">
        <f>SUM(DY14:DY142)</f>
        <v/>
      </c>
      <c r="DZ143" s="17">
        <f>SUM(DZ14:DZ142)</f>
        <v/>
      </c>
      <c r="EA143" s="17">
        <f>SUM(EA14:EA142)</f>
        <v/>
      </c>
      <c r="EB143" s="17">
        <f>SUM(EB14:EB142)</f>
        <v/>
      </c>
      <c r="EC143" s="17">
        <f>SUM(EC14:EC142)</f>
        <v/>
      </c>
      <c r="ED143" s="17">
        <f>SUM(ED14:ED142)</f>
        <v/>
      </c>
      <c r="EE143" s="17">
        <f>SUM(EE14:EE142)</f>
        <v/>
      </c>
      <c r="EF143" s="17">
        <f>SUM(EF14:EF142)</f>
        <v/>
      </c>
    </row>
    <row r="145">
      <c r="B145" s="16" t="inlineStr">
        <is>
          <t>Valor Agregado</t>
        </is>
      </c>
      <c r="C145" s="17" t="n">
        <v>5.848434259578602</v>
      </c>
      <c r="D145" s="17" t="n">
        <v>15.83050859188485</v>
      </c>
      <c r="E145" s="17" t="n">
        <v>4.716700660931023</v>
      </c>
      <c r="F145" s="17" t="n">
        <v>24.30164170829782</v>
      </c>
      <c r="G145" s="17" t="n">
        <v>57.56980284613052</v>
      </c>
      <c r="H145" s="17" t="n">
        <v>28.38728237981823</v>
      </c>
      <c r="I145" s="17" t="n">
        <v>3.108205883091294</v>
      </c>
      <c r="J145" s="17" t="n">
        <v>8.64483014284348</v>
      </c>
      <c r="K145" s="17" t="n">
        <v>11.18747875747501</v>
      </c>
      <c r="L145" s="17" t="n">
        <v>37.05017023452086</v>
      </c>
      <c r="M145" s="17" t="n">
        <v>13.21491717744467</v>
      </c>
      <c r="N145" s="17" t="n">
        <v>4.492737069001945</v>
      </c>
      <c r="O145" s="17" t="n">
        <v>12.60418407114198</v>
      </c>
      <c r="P145" s="17" t="n">
        <v>15.73211092801486</v>
      </c>
      <c r="Q145" s="17" t="n">
        <v>9.247271172630025</v>
      </c>
      <c r="R145" s="17" t="n">
        <v>0.6098438263740342</v>
      </c>
      <c r="S145" s="17" t="n">
        <v>8.348012938344263</v>
      </c>
      <c r="T145" s="17" t="n">
        <v>69.36825584291135</v>
      </c>
      <c r="U145" s="17" t="n">
        <v>23.71311954722596</v>
      </c>
      <c r="V145" s="17" t="n">
        <v>4.640727777196688</v>
      </c>
      <c r="W145" s="17" t="n">
        <v>20.26961869836805</v>
      </c>
      <c r="X145" s="17" t="n">
        <v>2.3317632910522</v>
      </c>
      <c r="Y145" s="17" t="n">
        <v>9.574774313868641</v>
      </c>
      <c r="Z145" s="17" t="n">
        <v>0.662932775416376</v>
      </c>
      <c r="AA145" s="17" t="n">
        <v>4.393701728338127</v>
      </c>
      <c r="AB145" s="17" t="n">
        <v>7.701485074178393</v>
      </c>
      <c r="AC145" s="17" t="n">
        <v>5.898987702539952</v>
      </c>
      <c r="AD145" s="17" t="n">
        <v>4.743665379717099</v>
      </c>
      <c r="AE145" s="17" t="n">
        <v>13.72961703569302</v>
      </c>
      <c r="AF145" s="17" t="n">
        <v>2.269405291526867</v>
      </c>
      <c r="AG145" s="17" t="n">
        <v>3.098835736161579</v>
      </c>
      <c r="AH145" s="17" t="n">
        <v>8.070143802292353</v>
      </c>
      <c r="AI145" s="17" t="n">
        <v>6.432376405957157</v>
      </c>
      <c r="AJ145" s="17" t="n">
        <v>28.41238745393248</v>
      </c>
      <c r="AK145" s="17" t="n">
        <v>23.70015806062362</v>
      </c>
      <c r="AL145" s="17" t="n">
        <v>4.303208869679456</v>
      </c>
      <c r="AM145" s="17" t="n">
        <v>3.027872293415685</v>
      </c>
      <c r="AN145" s="17" t="n">
        <v>4.857892224814864</v>
      </c>
      <c r="AO145" s="17" t="n">
        <v>6.423545766157065</v>
      </c>
      <c r="AP145" s="17" t="n">
        <v>25.35218915540708</v>
      </c>
      <c r="AQ145" s="17" t="n">
        <v>13.28442952343483</v>
      </c>
      <c r="AR145" s="17" t="n">
        <v>9.742095833854661</v>
      </c>
      <c r="AS145" s="17" t="n">
        <v>6.086528405350921</v>
      </c>
      <c r="AT145" s="17" t="n">
        <v>16.23715073762579</v>
      </c>
      <c r="AU145" s="17" t="n">
        <v>8.101752850484642</v>
      </c>
      <c r="AV145" s="17" t="n">
        <v>1.009343308807577</v>
      </c>
      <c r="AW145" s="17" t="n">
        <v>7.940590158270145</v>
      </c>
      <c r="AX145" s="17" t="n">
        <v>0.8018156898772999</v>
      </c>
      <c r="AY145" s="17" t="n">
        <v>1.611443083000078</v>
      </c>
      <c r="AZ145" s="17" t="n">
        <v>10.96940063050926</v>
      </c>
      <c r="BA145" s="17" t="n">
        <v>16.89001287207572</v>
      </c>
      <c r="BB145" s="17" t="n">
        <v>11.24432665251758</v>
      </c>
      <c r="BC145" s="17" t="n">
        <v>5.868182587782934</v>
      </c>
      <c r="BD145" s="17" t="n">
        <v>6.918117389257981</v>
      </c>
      <c r="BE145" s="17" t="n">
        <v>7.194714731509712</v>
      </c>
      <c r="BF145" s="17" t="n">
        <v>6.380190850040282</v>
      </c>
      <c r="BG145" s="17" t="n">
        <v>6.137317255306418</v>
      </c>
      <c r="BH145" s="17" t="n">
        <v>5.093330423983899</v>
      </c>
      <c r="BI145" s="17" t="n">
        <v>3.586135512684901</v>
      </c>
      <c r="BJ145" s="17" t="n">
        <v>7.82645140676256</v>
      </c>
      <c r="BK145" s="17" t="n">
        <v>26.29486134397139</v>
      </c>
      <c r="BL145" s="17" t="n">
        <v>6.33212460825313</v>
      </c>
      <c r="BM145" s="17" t="n">
        <v>19.24772635990762</v>
      </c>
      <c r="BN145" s="17" t="n">
        <v>5.09009511732748</v>
      </c>
      <c r="BO145" s="17" t="n">
        <v>7.627408620212696</v>
      </c>
      <c r="BP145" s="17" t="n">
        <v>14.46426412168028</v>
      </c>
      <c r="BQ145" s="17" t="n">
        <v>2.496102486672301</v>
      </c>
      <c r="BR145" s="17" t="n">
        <v>18.47471095419296</v>
      </c>
      <c r="BS145" s="17" t="n">
        <v>11.09317402869951</v>
      </c>
      <c r="BT145" s="17" t="n">
        <v>1.068641866153554</v>
      </c>
      <c r="BU145" s="17" t="n">
        <v>34.607348532</v>
      </c>
      <c r="BV145" s="17" t="n">
        <v>0.6949733616191149</v>
      </c>
      <c r="BW145" s="17" t="n">
        <v>4.298566606014296</v>
      </c>
      <c r="BX145" s="17" t="n">
        <v>7.126867592944646</v>
      </c>
      <c r="BY145" s="17" t="n">
        <v>1.93946071711292</v>
      </c>
      <c r="BZ145" s="17" t="n">
        <v>13.42122807589431</v>
      </c>
      <c r="CA145" s="17" t="n">
        <v>4.516703850124285</v>
      </c>
      <c r="CB145" s="17" t="n">
        <v>6.638033585692343</v>
      </c>
      <c r="CC145" s="17" t="n">
        <v>5.484567292314754</v>
      </c>
      <c r="CD145" s="17" t="n">
        <v>25.49902573997424</v>
      </c>
      <c r="CE145" s="17" t="n">
        <v>16.2739280777965</v>
      </c>
      <c r="CF145" s="17" t="n">
        <v>5.409778015929954</v>
      </c>
      <c r="CG145" s="17" t="n">
        <v>18.26893810709577</v>
      </c>
      <c r="CH145" s="17" t="n">
        <v>12.17061756018369</v>
      </c>
      <c r="CI145" s="17" t="n">
        <v>16.8079270087462</v>
      </c>
      <c r="CJ145" s="17" t="n">
        <v>14.13153126801912</v>
      </c>
      <c r="CK145" s="17" t="n">
        <v>27.62264686501352</v>
      </c>
      <c r="CL145" s="17" t="n">
        <v>84.54342994170085</v>
      </c>
      <c r="CM145" s="17" t="n">
        <v>38.89339776817327</v>
      </c>
      <c r="CN145" s="17" t="n">
        <v>171.4496266354575</v>
      </c>
      <c r="CO145" s="17" t="n">
        <v>63.2564485544635</v>
      </c>
      <c r="CP145" s="17" t="n">
        <v>67.16558959443275</v>
      </c>
      <c r="CQ145" s="17" t="n">
        <v>86.36374000863441</v>
      </c>
      <c r="CR145" s="17" t="n">
        <v>552.571088820673</v>
      </c>
      <c r="CS145" s="17" t="n">
        <v>99.74698058566101</v>
      </c>
      <c r="CT145" s="17" t="n">
        <v>41.08397172466167</v>
      </c>
      <c r="CU145" s="17" t="n">
        <v>10.35931471535622</v>
      </c>
      <c r="CV145" s="17" t="n">
        <v>6.802167132297398</v>
      </c>
      <c r="CW145" s="17" t="n">
        <v>55.62980571951987</v>
      </c>
      <c r="CX145" s="17" t="n">
        <v>12.42690350633571</v>
      </c>
      <c r="CY145" s="17" t="n">
        <v>13.41543728478091</v>
      </c>
      <c r="CZ145" s="17" t="n">
        <v>110.9398265458074</v>
      </c>
      <c r="DA145" s="17" t="n">
        <v>8.627454054387687</v>
      </c>
      <c r="DB145" s="17" t="n">
        <v>19.2191973342626</v>
      </c>
      <c r="DC145" s="17" t="n">
        <v>64.60302989194356</v>
      </c>
      <c r="DD145" s="17" t="n">
        <v>83.2990822348149</v>
      </c>
      <c r="DE145" s="17" t="n">
        <v>358.5696476710641</v>
      </c>
      <c r="DF145" s="17" t="n">
        <v>155.2958758043528</v>
      </c>
      <c r="DG145" s="17" t="n">
        <v>365.7468929256369</v>
      </c>
      <c r="DH145" s="17" t="n">
        <v>130.4934077114469</v>
      </c>
      <c r="DI145" s="17" t="n">
        <v>32.70914367453344</v>
      </c>
      <c r="DJ145" s="17" t="n">
        <v>42.24294211335904</v>
      </c>
      <c r="DK145" s="17" t="n">
        <v>45.74312741144539</v>
      </c>
      <c r="DL145" s="17" t="n">
        <v>29.09578391342848</v>
      </c>
      <c r="DM145" s="17" t="n">
        <v>62.91628600489373</v>
      </c>
      <c r="DN145" s="17" t="n">
        <v>83.81786851821842</v>
      </c>
      <c r="DO145" s="17" t="n">
        <v>32.82839414341134</v>
      </c>
      <c r="DP145" s="17" t="n">
        <v>466.3500730885745</v>
      </c>
      <c r="DQ145" s="17" t="n">
        <v>9.363254534337567</v>
      </c>
      <c r="DR145" s="17" t="n">
        <v>240.2410729693173</v>
      </c>
      <c r="DS145" s="17" t="n">
        <v>78.53074789043285</v>
      </c>
      <c r="DT145" s="17" t="n">
        <v>116.5656667801624</v>
      </c>
      <c r="DU145" s="17" t="n">
        <v>134.9059335587709</v>
      </c>
      <c r="DV145" s="17" t="n">
        <v>18.8996431000618</v>
      </c>
      <c r="DW145" s="17" t="n">
        <v>40.65730719142798</v>
      </c>
      <c r="DX145" s="17" t="n">
        <v>13.64525646756482</v>
      </c>
      <c r="DY145" s="17" t="n">
        <v>20.69480393351392</v>
      </c>
      <c r="DZ145" s="17" t="n">
        <v>61.996</v>
      </c>
      <c r="EF145" s="17">
        <f>SUM(C145:DZ145)</f>
        <v/>
      </c>
    </row>
    <row r="147">
      <c r="B147" s="10" t="inlineStr">
        <is>
          <t>Remuneración de los asalariados</t>
        </is>
      </c>
      <c r="C147" s="15" t="n">
        <v>0</v>
      </c>
      <c r="D147" s="15" t="n">
        <v>0</v>
      </c>
      <c r="E147" s="15" t="n">
        <v>0</v>
      </c>
      <c r="F147" s="15" t="n">
        <v>0</v>
      </c>
      <c r="G147" s="15" t="n">
        <v>0</v>
      </c>
      <c r="H147" s="15" t="n">
        <v>0</v>
      </c>
      <c r="I147" s="15" t="n">
        <v>0</v>
      </c>
      <c r="J147" s="15" t="n">
        <v>0</v>
      </c>
      <c r="K147" s="15" t="n">
        <v>0</v>
      </c>
      <c r="L147" s="15" t="n">
        <v>0</v>
      </c>
      <c r="M147" s="15" t="n">
        <v>0</v>
      </c>
      <c r="N147" s="15" t="n">
        <v>0</v>
      </c>
      <c r="O147" s="15" t="n">
        <v>0</v>
      </c>
      <c r="P147" s="15" t="n">
        <v>0</v>
      </c>
      <c r="Q147" s="15" t="n">
        <v>0</v>
      </c>
      <c r="R147" s="15" t="n">
        <v>0</v>
      </c>
      <c r="S147" s="15" t="n">
        <v>0</v>
      </c>
      <c r="T147" s="15" t="n">
        <v>0</v>
      </c>
      <c r="U147" s="15" t="n">
        <v>0</v>
      </c>
      <c r="V147" s="15" t="n">
        <v>0</v>
      </c>
      <c r="W147" s="15" t="n">
        <v>0</v>
      </c>
      <c r="X147" s="15" t="n">
        <v>0</v>
      </c>
      <c r="Y147" s="15" t="n">
        <v>0</v>
      </c>
      <c r="Z147" s="15" t="n">
        <v>0</v>
      </c>
      <c r="AA147" s="15" t="n">
        <v>0</v>
      </c>
      <c r="AB147" s="15" t="n">
        <v>0</v>
      </c>
      <c r="AC147" s="15" t="n">
        <v>0</v>
      </c>
      <c r="AD147" s="15" t="n">
        <v>0</v>
      </c>
      <c r="AE147" s="15" t="n">
        <v>0</v>
      </c>
      <c r="AF147" s="15" t="n">
        <v>0</v>
      </c>
      <c r="AG147" s="15" t="n">
        <v>0</v>
      </c>
      <c r="AH147" s="15" t="n">
        <v>0</v>
      </c>
      <c r="AI147" s="15" t="n">
        <v>0</v>
      </c>
      <c r="AJ147" s="15" t="n">
        <v>0</v>
      </c>
      <c r="AK147" s="15" t="n">
        <v>0</v>
      </c>
      <c r="AL147" s="15" t="n">
        <v>0</v>
      </c>
      <c r="AM147" s="15" t="n">
        <v>0</v>
      </c>
      <c r="AN147" s="15" t="n">
        <v>0</v>
      </c>
      <c r="AO147" s="15" t="n">
        <v>0</v>
      </c>
      <c r="AP147" s="15" t="n">
        <v>0</v>
      </c>
      <c r="AQ147" s="15" t="n">
        <v>0</v>
      </c>
      <c r="AR147" s="15" t="n">
        <v>0</v>
      </c>
      <c r="AS147" s="15" t="n">
        <v>0</v>
      </c>
      <c r="AT147" s="15" t="n">
        <v>0</v>
      </c>
      <c r="AU147" s="15" t="n">
        <v>0</v>
      </c>
      <c r="AV147" s="15" t="n">
        <v>0</v>
      </c>
      <c r="AW147" s="15" t="n">
        <v>0</v>
      </c>
      <c r="AX147" s="15" t="n">
        <v>0</v>
      </c>
      <c r="AY147" s="15" t="n">
        <v>0</v>
      </c>
      <c r="AZ147" s="15" t="n">
        <v>0</v>
      </c>
      <c r="BA147" s="15" t="n">
        <v>0</v>
      </c>
      <c r="BB147" s="15" t="n">
        <v>0</v>
      </c>
      <c r="BC147" s="15" t="n">
        <v>0</v>
      </c>
      <c r="BD147" s="15" t="n">
        <v>0</v>
      </c>
      <c r="BE147" s="15" t="n">
        <v>0</v>
      </c>
      <c r="BF147" s="15" t="n">
        <v>0</v>
      </c>
      <c r="BG147" s="15" t="n">
        <v>0</v>
      </c>
      <c r="BH147" s="15" t="n">
        <v>0</v>
      </c>
      <c r="BI147" s="15" t="n">
        <v>0</v>
      </c>
      <c r="BJ147" s="15" t="n">
        <v>0</v>
      </c>
      <c r="BK147" s="15" t="n">
        <v>0</v>
      </c>
      <c r="BL147" s="15" t="n">
        <v>0</v>
      </c>
      <c r="BM147" s="15" t="n">
        <v>0</v>
      </c>
      <c r="BN147" s="15" t="n">
        <v>0</v>
      </c>
      <c r="BO147" s="15" t="n">
        <v>0</v>
      </c>
      <c r="BP147" s="15" t="n">
        <v>0</v>
      </c>
      <c r="BQ147" s="15" t="n">
        <v>0</v>
      </c>
      <c r="BR147" s="15" t="n">
        <v>0</v>
      </c>
      <c r="BS147" s="15" t="n">
        <v>0</v>
      </c>
      <c r="BT147" s="15" t="n">
        <v>0</v>
      </c>
      <c r="BU147" s="15" t="n">
        <v>0</v>
      </c>
      <c r="BV147" s="15" t="n">
        <v>0</v>
      </c>
      <c r="BW147" s="15" t="n">
        <v>0</v>
      </c>
      <c r="BX147" s="15" t="n">
        <v>0</v>
      </c>
      <c r="BY147" s="15" t="n">
        <v>0</v>
      </c>
      <c r="BZ147" s="15" t="n">
        <v>0</v>
      </c>
      <c r="CA147" s="15" t="n">
        <v>0</v>
      </c>
      <c r="CB147" s="15" t="n">
        <v>0</v>
      </c>
      <c r="CC147" s="15" t="n">
        <v>0</v>
      </c>
      <c r="CD147" s="15" t="n">
        <v>0</v>
      </c>
      <c r="CE147" s="15" t="n">
        <v>0</v>
      </c>
      <c r="CF147" s="15" t="n">
        <v>0</v>
      </c>
      <c r="CG147" s="15" t="n">
        <v>0</v>
      </c>
      <c r="CH147" s="15" t="n">
        <v>0</v>
      </c>
      <c r="CI147" s="15" t="n">
        <v>0</v>
      </c>
      <c r="CJ147" s="15" t="n">
        <v>0</v>
      </c>
      <c r="CK147" s="15" t="n">
        <v>0</v>
      </c>
      <c r="CL147" s="15" t="n">
        <v>0</v>
      </c>
      <c r="CM147" s="15" t="n">
        <v>0</v>
      </c>
      <c r="CN147" s="15" t="n">
        <v>0</v>
      </c>
      <c r="CO147" s="15" t="n">
        <v>0</v>
      </c>
      <c r="CP147" s="15" t="n">
        <v>0</v>
      </c>
      <c r="CQ147" s="15" t="n">
        <v>0</v>
      </c>
      <c r="CR147" s="15" t="n">
        <v>0</v>
      </c>
      <c r="CS147" s="15" t="n">
        <v>0</v>
      </c>
      <c r="CT147" s="15" t="n">
        <v>0</v>
      </c>
      <c r="CU147" s="15" t="n">
        <v>0</v>
      </c>
      <c r="CV147" s="15" t="n">
        <v>0</v>
      </c>
      <c r="CW147" s="15" t="n">
        <v>0</v>
      </c>
      <c r="CX147" s="15" t="n">
        <v>0</v>
      </c>
      <c r="CY147" s="15" t="n">
        <v>0</v>
      </c>
      <c r="CZ147" s="15" t="n">
        <v>0</v>
      </c>
      <c r="DA147" s="15" t="n">
        <v>0</v>
      </c>
      <c r="DB147" s="15" t="n">
        <v>0</v>
      </c>
      <c r="DC147" s="15" t="n">
        <v>0</v>
      </c>
      <c r="DD147" s="15" t="n">
        <v>0</v>
      </c>
      <c r="DE147" s="15" t="n">
        <v>0</v>
      </c>
      <c r="DF147" s="15" t="n">
        <v>0</v>
      </c>
      <c r="DG147" s="15" t="n">
        <v>0</v>
      </c>
      <c r="DH147" s="15" t="n">
        <v>0</v>
      </c>
      <c r="DI147" s="15" t="n">
        <v>0</v>
      </c>
      <c r="DJ147" s="15" t="n">
        <v>0</v>
      </c>
      <c r="DK147" s="15" t="n">
        <v>0</v>
      </c>
      <c r="DL147" s="15" t="n">
        <v>0</v>
      </c>
      <c r="DM147" s="15" t="n">
        <v>0</v>
      </c>
      <c r="DN147" s="15" t="n">
        <v>0</v>
      </c>
      <c r="DO147" s="15" t="n">
        <v>0</v>
      </c>
      <c r="DP147" s="15" t="n">
        <v>0</v>
      </c>
      <c r="DQ147" s="15" t="n">
        <v>0</v>
      </c>
      <c r="DR147" s="15" t="n">
        <v>0</v>
      </c>
      <c r="DS147" s="15" t="n">
        <v>0</v>
      </c>
      <c r="DT147" s="15" t="n">
        <v>0</v>
      </c>
      <c r="DU147" s="15" t="n">
        <v>0</v>
      </c>
      <c r="DV147" s="15" t="n">
        <v>0</v>
      </c>
      <c r="DW147" s="15" t="n">
        <v>0</v>
      </c>
      <c r="DX147" s="15" t="n">
        <v>0</v>
      </c>
      <c r="DY147" s="15" t="n">
        <v>0</v>
      </c>
      <c r="DZ147" s="15" t="n">
        <v>0</v>
      </c>
      <c r="EA147" s="15" t="n">
        <v>0</v>
      </c>
      <c r="EB147" s="15" t="n">
        <v>0</v>
      </c>
      <c r="EC147" s="15" t="n">
        <v>0</v>
      </c>
      <c r="ED147" s="15" t="n">
        <v>0</v>
      </c>
      <c r="EE147" s="15" t="n">
        <v>0</v>
      </c>
      <c r="EF147" s="15" t="n">
        <v>0</v>
      </c>
    </row>
    <row r="148">
      <c r="B148" s="16" t="inlineStr">
        <is>
          <t xml:space="preserve">Impuestos menos subvenciones sobre la producción e importaciones </t>
        </is>
      </c>
      <c r="C148" s="17" t="n">
        <v>0</v>
      </c>
      <c r="D148" s="17" t="n">
        <v>0</v>
      </c>
      <c r="E148" s="17" t="n">
        <v>0</v>
      </c>
      <c r="F148" s="17" t="n">
        <v>0</v>
      </c>
      <c r="G148" s="17" t="n">
        <v>0</v>
      </c>
      <c r="H148" s="17" t="n">
        <v>0</v>
      </c>
      <c r="I148" s="17" t="n">
        <v>0</v>
      </c>
      <c r="J148" s="17" t="n">
        <v>0</v>
      </c>
      <c r="K148" s="17" t="n">
        <v>0</v>
      </c>
      <c r="L148" s="17" t="n">
        <v>0</v>
      </c>
      <c r="M148" s="17" t="n">
        <v>0</v>
      </c>
      <c r="N148" s="17" t="n">
        <v>0</v>
      </c>
      <c r="O148" s="17" t="n">
        <v>0</v>
      </c>
      <c r="P148" s="17" t="n">
        <v>0</v>
      </c>
      <c r="Q148" s="17" t="n">
        <v>0</v>
      </c>
      <c r="R148" s="17" t="n">
        <v>0</v>
      </c>
      <c r="S148" s="17" t="n">
        <v>0</v>
      </c>
      <c r="T148" s="17" t="n">
        <v>0</v>
      </c>
      <c r="U148" s="17" t="n">
        <v>0</v>
      </c>
      <c r="V148" s="17" t="n">
        <v>0</v>
      </c>
      <c r="W148" s="17" t="n">
        <v>0</v>
      </c>
      <c r="X148" s="17" t="n">
        <v>0</v>
      </c>
      <c r="Y148" s="17" t="n">
        <v>0</v>
      </c>
      <c r="Z148" s="17" t="n">
        <v>0</v>
      </c>
      <c r="AA148" s="17" t="n">
        <v>0</v>
      </c>
      <c r="AB148" s="17" t="n">
        <v>0</v>
      </c>
      <c r="AC148" s="17" t="n">
        <v>0</v>
      </c>
      <c r="AD148" s="17" t="n">
        <v>0</v>
      </c>
      <c r="AE148" s="17" t="n">
        <v>0</v>
      </c>
      <c r="AF148" s="17" t="n">
        <v>0</v>
      </c>
      <c r="AG148" s="17" t="n">
        <v>0</v>
      </c>
      <c r="AH148" s="17" t="n">
        <v>0</v>
      </c>
      <c r="AI148" s="17" t="n">
        <v>0</v>
      </c>
      <c r="AJ148" s="17" t="n">
        <v>0</v>
      </c>
      <c r="AK148" s="17" t="n">
        <v>0</v>
      </c>
      <c r="AL148" s="17" t="n">
        <v>0</v>
      </c>
      <c r="AM148" s="17" t="n">
        <v>0</v>
      </c>
      <c r="AN148" s="17" t="n">
        <v>0</v>
      </c>
      <c r="AO148" s="17" t="n">
        <v>0</v>
      </c>
      <c r="AP148" s="17" t="n">
        <v>0</v>
      </c>
      <c r="AQ148" s="17" t="n">
        <v>0</v>
      </c>
      <c r="AR148" s="17" t="n">
        <v>0</v>
      </c>
      <c r="AS148" s="17" t="n">
        <v>0</v>
      </c>
      <c r="AT148" s="17" t="n">
        <v>0</v>
      </c>
      <c r="AU148" s="17" t="n">
        <v>0</v>
      </c>
      <c r="AV148" s="17" t="n">
        <v>0</v>
      </c>
      <c r="AW148" s="17" t="n">
        <v>0</v>
      </c>
      <c r="AX148" s="17" t="n">
        <v>0</v>
      </c>
      <c r="AY148" s="17" t="n">
        <v>0</v>
      </c>
      <c r="AZ148" s="17" t="n">
        <v>0</v>
      </c>
      <c r="BA148" s="17" t="n">
        <v>0</v>
      </c>
      <c r="BB148" s="17" t="n">
        <v>0</v>
      </c>
      <c r="BC148" s="17" t="n">
        <v>0</v>
      </c>
      <c r="BD148" s="17" t="n">
        <v>0</v>
      </c>
      <c r="BE148" s="17" t="n">
        <v>0</v>
      </c>
      <c r="BF148" s="17" t="n">
        <v>0</v>
      </c>
      <c r="BG148" s="17" t="n">
        <v>0</v>
      </c>
      <c r="BH148" s="17" t="n">
        <v>0</v>
      </c>
      <c r="BI148" s="17" t="n">
        <v>0</v>
      </c>
      <c r="BJ148" s="17" t="n">
        <v>0</v>
      </c>
      <c r="BK148" s="17" t="n">
        <v>0</v>
      </c>
      <c r="BL148" s="17" t="n">
        <v>0</v>
      </c>
      <c r="BM148" s="17" t="n">
        <v>0</v>
      </c>
      <c r="BN148" s="17" t="n">
        <v>0</v>
      </c>
      <c r="BO148" s="17" t="n">
        <v>0</v>
      </c>
      <c r="BP148" s="17" t="n">
        <v>0</v>
      </c>
      <c r="BQ148" s="17" t="n">
        <v>0</v>
      </c>
      <c r="BR148" s="17" t="n">
        <v>0</v>
      </c>
      <c r="BS148" s="17" t="n">
        <v>0</v>
      </c>
      <c r="BT148" s="17" t="n">
        <v>0</v>
      </c>
      <c r="BU148" s="17" t="n">
        <v>0</v>
      </c>
      <c r="BV148" s="17" t="n">
        <v>0</v>
      </c>
      <c r="BW148" s="17" t="n">
        <v>0</v>
      </c>
      <c r="BX148" s="17" t="n">
        <v>0</v>
      </c>
      <c r="BY148" s="17" t="n">
        <v>0</v>
      </c>
      <c r="BZ148" s="17" t="n">
        <v>0</v>
      </c>
      <c r="CA148" s="17" t="n">
        <v>0</v>
      </c>
      <c r="CB148" s="17" t="n">
        <v>0</v>
      </c>
      <c r="CC148" s="17" t="n">
        <v>0</v>
      </c>
      <c r="CD148" s="17" t="n">
        <v>0</v>
      </c>
      <c r="CE148" s="17" t="n">
        <v>0</v>
      </c>
      <c r="CF148" s="17" t="n">
        <v>0</v>
      </c>
      <c r="CG148" s="17" t="n">
        <v>0</v>
      </c>
      <c r="CH148" s="17" t="n">
        <v>0</v>
      </c>
      <c r="CI148" s="17" t="n">
        <v>0</v>
      </c>
      <c r="CJ148" s="17" t="n">
        <v>0</v>
      </c>
      <c r="CK148" s="17" t="n">
        <v>0</v>
      </c>
      <c r="CL148" s="17" t="n">
        <v>0</v>
      </c>
      <c r="CM148" s="17" t="n">
        <v>0</v>
      </c>
      <c r="CN148" s="17" t="n">
        <v>0</v>
      </c>
      <c r="CO148" s="17" t="n">
        <v>0</v>
      </c>
      <c r="CP148" s="17" t="n">
        <v>0</v>
      </c>
      <c r="CQ148" s="17" t="n">
        <v>0</v>
      </c>
      <c r="CR148" s="17" t="n">
        <v>0</v>
      </c>
      <c r="CS148" s="17" t="n">
        <v>0</v>
      </c>
      <c r="CT148" s="17" t="n">
        <v>0</v>
      </c>
      <c r="CU148" s="17" t="n">
        <v>0</v>
      </c>
      <c r="CV148" s="17" t="n">
        <v>0</v>
      </c>
      <c r="CW148" s="17" t="n">
        <v>0</v>
      </c>
      <c r="CX148" s="17" t="n">
        <v>0</v>
      </c>
      <c r="CY148" s="17" t="n">
        <v>0</v>
      </c>
      <c r="CZ148" s="17" t="n">
        <v>0</v>
      </c>
      <c r="DA148" s="17" t="n">
        <v>0</v>
      </c>
      <c r="DB148" s="17" t="n">
        <v>0</v>
      </c>
      <c r="DC148" s="17" t="n">
        <v>0</v>
      </c>
      <c r="DD148" s="17" t="n">
        <v>0</v>
      </c>
      <c r="DE148" s="17" t="n">
        <v>0</v>
      </c>
      <c r="DF148" s="17" t="n">
        <v>0</v>
      </c>
      <c r="DG148" s="17" t="n">
        <v>0</v>
      </c>
      <c r="DH148" s="17" t="n">
        <v>0</v>
      </c>
      <c r="DI148" s="17" t="n">
        <v>0</v>
      </c>
      <c r="DJ148" s="17" t="n">
        <v>0</v>
      </c>
      <c r="DK148" s="17" t="n">
        <v>0</v>
      </c>
      <c r="DL148" s="17" t="n">
        <v>0</v>
      </c>
      <c r="DM148" s="17" t="n">
        <v>0</v>
      </c>
      <c r="DN148" s="17" t="n">
        <v>0</v>
      </c>
      <c r="DO148" s="17" t="n">
        <v>0</v>
      </c>
      <c r="DP148" s="17" t="n">
        <v>0</v>
      </c>
      <c r="DQ148" s="17" t="n">
        <v>0</v>
      </c>
      <c r="DR148" s="17" t="n">
        <v>0</v>
      </c>
      <c r="DS148" s="17" t="n">
        <v>0</v>
      </c>
      <c r="DT148" s="17" t="n">
        <v>0</v>
      </c>
      <c r="DU148" s="17" t="n">
        <v>0</v>
      </c>
      <c r="DV148" s="17" t="n">
        <v>0</v>
      </c>
      <c r="DW148" s="17" t="n">
        <v>0</v>
      </c>
      <c r="DX148" s="17" t="n">
        <v>0</v>
      </c>
      <c r="DY148" s="17" t="n">
        <v>0</v>
      </c>
      <c r="DZ148" s="17" t="n">
        <v>0</v>
      </c>
      <c r="EA148" s="17" t="n">
        <v>0</v>
      </c>
      <c r="EB148" s="17" t="n">
        <v>0</v>
      </c>
      <c r="EC148" s="17" t="n">
        <v>0</v>
      </c>
      <c r="ED148" s="17" t="n">
        <v>0</v>
      </c>
      <c r="EE148" s="17" t="n">
        <v>0</v>
      </c>
      <c r="EF148" s="17" t="n">
        <v>0</v>
      </c>
    </row>
    <row r="149">
      <c r="B149" s="10" t="inlineStr">
        <is>
          <t>Ingreso mixto</t>
        </is>
      </c>
      <c r="C149" s="15" t="n">
        <v>0</v>
      </c>
      <c r="D149" s="15" t="n">
        <v>0</v>
      </c>
      <c r="E149" s="15" t="n">
        <v>0</v>
      </c>
      <c r="F149" s="15" t="n">
        <v>0</v>
      </c>
      <c r="G149" s="15" t="n">
        <v>0</v>
      </c>
      <c r="H149" s="15" t="n">
        <v>0</v>
      </c>
      <c r="I149" s="15" t="n">
        <v>0</v>
      </c>
      <c r="J149" s="15" t="n">
        <v>0</v>
      </c>
      <c r="K149" s="15" t="n">
        <v>0</v>
      </c>
      <c r="L149" s="15" t="n">
        <v>0</v>
      </c>
      <c r="M149" s="15" t="n">
        <v>0</v>
      </c>
      <c r="N149" s="15" t="n">
        <v>0</v>
      </c>
      <c r="O149" s="15" t="n">
        <v>0</v>
      </c>
      <c r="P149" s="15" t="n">
        <v>0</v>
      </c>
      <c r="Q149" s="15" t="n">
        <v>0</v>
      </c>
      <c r="R149" s="15" t="n">
        <v>0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0</v>
      </c>
      <c r="Y149" s="15" t="n">
        <v>0</v>
      </c>
      <c r="Z149" s="15" t="n">
        <v>0</v>
      </c>
      <c r="AA149" s="15" t="n">
        <v>0</v>
      </c>
      <c r="AB149" s="15" t="n">
        <v>0</v>
      </c>
      <c r="AC149" s="15" t="n">
        <v>0</v>
      </c>
      <c r="AD149" s="15" t="n">
        <v>0</v>
      </c>
      <c r="AE149" s="15" t="n">
        <v>0</v>
      </c>
      <c r="AF149" s="15" t="n">
        <v>0</v>
      </c>
      <c r="AG149" s="15" t="n">
        <v>0</v>
      </c>
      <c r="AH149" s="15" t="n">
        <v>0</v>
      </c>
      <c r="AI149" s="15" t="n">
        <v>0</v>
      </c>
      <c r="AJ149" s="15" t="n">
        <v>0</v>
      </c>
      <c r="AK149" s="15" t="n">
        <v>0</v>
      </c>
      <c r="AL149" s="15" t="n">
        <v>0</v>
      </c>
      <c r="AM149" s="15" t="n">
        <v>0</v>
      </c>
      <c r="AN149" s="15" t="n">
        <v>0</v>
      </c>
      <c r="AO149" s="15" t="n">
        <v>0</v>
      </c>
      <c r="AP149" s="15" t="n">
        <v>0</v>
      </c>
      <c r="AQ149" s="15" t="n">
        <v>0</v>
      </c>
      <c r="AR149" s="15" t="n">
        <v>0</v>
      </c>
      <c r="AS149" s="15" t="n">
        <v>0</v>
      </c>
      <c r="AT149" s="15" t="n">
        <v>0</v>
      </c>
      <c r="AU149" s="15" t="n">
        <v>0</v>
      </c>
      <c r="AV149" s="15" t="n">
        <v>0</v>
      </c>
      <c r="AW149" s="15" t="n">
        <v>0</v>
      </c>
      <c r="AX149" s="15" t="n">
        <v>0</v>
      </c>
      <c r="AY149" s="15" t="n">
        <v>0</v>
      </c>
      <c r="AZ149" s="15" t="n">
        <v>0</v>
      </c>
      <c r="BA149" s="15" t="n">
        <v>0</v>
      </c>
      <c r="BB149" s="15" t="n">
        <v>0</v>
      </c>
      <c r="BC149" s="15" t="n">
        <v>0</v>
      </c>
      <c r="BD149" s="15" t="n">
        <v>0</v>
      </c>
      <c r="BE149" s="15" t="n">
        <v>0</v>
      </c>
      <c r="BF149" s="15" t="n">
        <v>0</v>
      </c>
      <c r="BG149" s="15" t="n">
        <v>0</v>
      </c>
      <c r="BH149" s="15" t="n">
        <v>0</v>
      </c>
      <c r="BI149" s="15" t="n">
        <v>0</v>
      </c>
      <c r="BJ149" s="15" t="n">
        <v>0</v>
      </c>
      <c r="BK149" s="15" t="n">
        <v>0</v>
      </c>
      <c r="BL149" s="15" t="n">
        <v>0</v>
      </c>
      <c r="BM149" s="15" t="n">
        <v>0</v>
      </c>
      <c r="BN149" s="15" t="n">
        <v>0</v>
      </c>
      <c r="BO149" s="15" t="n">
        <v>0</v>
      </c>
      <c r="BP149" s="15" t="n">
        <v>0</v>
      </c>
      <c r="BQ149" s="15" t="n">
        <v>0</v>
      </c>
      <c r="BR149" s="15" t="n">
        <v>0</v>
      </c>
      <c r="BS149" s="15" t="n">
        <v>0</v>
      </c>
      <c r="BT149" s="15" t="n">
        <v>0</v>
      </c>
      <c r="BU149" s="15" t="n">
        <v>0</v>
      </c>
      <c r="BV149" s="15" t="n">
        <v>0</v>
      </c>
      <c r="BW149" s="15" t="n">
        <v>0</v>
      </c>
      <c r="BX149" s="15" t="n">
        <v>0</v>
      </c>
      <c r="BY149" s="15" t="n">
        <v>0</v>
      </c>
      <c r="BZ149" s="15" t="n">
        <v>0</v>
      </c>
      <c r="CA149" s="15" t="n">
        <v>0</v>
      </c>
      <c r="CB149" s="15" t="n">
        <v>0</v>
      </c>
      <c r="CC149" s="15" t="n">
        <v>0</v>
      </c>
      <c r="CD149" s="15" t="n">
        <v>0</v>
      </c>
      <c r="CE149" s="15" t="n">
        <v>0</v>
      </c>
      <c r="CF149" s="15" t="n">
        <v>0</v>
      </c>
      <c r="CG149" s="15" t="n">
        <v>0</v>
      </c>
      <c r="CH149" s="15" t="n">
        <v>0</v>
      </c>
      <c r="CI149" s="15" t="n">
        <v>0</v>
      </c>
      <c r="CJ149" s="15" t="n">
        <v>0</v>
      </c>
      <c r="CK149" s="15" t="n">
        <v>0</v>
      </c>
      <c r="CL149" s="15" t="n">
        <v>0</v>
      </c>
      <c r="CM149" s="15" t="n">
        <v>0</v>
      </c>
      <c r="CN149" s="15" t="n">
        <v>0</v>
      </c>
      <c r="CO149" s="15" t="n">
        <v>0</v>
      </c>
      <c r="CP149" s="15" t="n">
        <v>0</v>
      </c>
      <c r="CQ149" s="15" t="n">
        <v>0</v>
      </c>
      <c r="CR149" s="15" t="n">
        <v>0</v>
      </c>
      <c r="CS149" s="15" t="n">
        <v>0</v>
      </c>
      <c r="CT149" s="15" t="n">
        <v>0</v>
      </c>
      <c r="CU149" s="15" t="n">
        <v>0</v>
      </c>
      <c r="CV149" s="15" t="n">
        <v>0</v>
      </c>
      <c r="CW149" s="15" t="n">
        <v>0</v>
      </c>
      <c r="CX149" s="15" t="n">
        <v>0</v>
      </c>
      <c r="CY149" s="15" t="n">
        <v>0</v>
      </c>
      <c r="CZ149" s="15" t="n">
        <v>0</v>
      </c>
      <c r="DA149" s="15" t="n">
        <v>0</v>
      </c>
      <c r="DB149" s="15" t="n">
        <v>0</v>
      </c>
      <c r="DC149" s="15" t="n">
        <v>0</v>
      </c>
      <c r="DD149" s="15" t="n">
        <v>0</v>
      </c>
      <c r="DE149" s="15" t="n">
        <v>0</v>
      </c>
      <c r="DF149" s="15" t="n">
        <v>0</v>
      </c>
      <c r="DG149" s="15" t="n">
        <v>0</v>
      </c>
      <c r="DH149" s="15" t="n">
        <v>0</v>
      </c>
      <c r="DI149" s="15" t="n">
        <v>0</v>
      </c>
      <c r="DJ149" s="15" t="n">
        <v>0</v>
      </c>
      <c r="DK149" s="15" t="n">
        <v>0</v>
      </c>
      <c r="DL149" s="15" t="n">
        <v>0</v>
      </c>
      <c r="DM149" s="15" t="n">
        <v>0</v>
      </c>
      <c r="DN149" s="15" t="n">
        <v>0</v>
      </c>
      <c r="DO149" s="15" t="n">
        <v>0</v>
      </c>
      <c r="DP149" s="15" t="n">
        <v>0</v>
      </c>
      <c r="DQ149" s="15" t="n">
        <v>0</v>
      </c>
      <c r="DR149" s="15" t="n">
        <v>0</v>
      </c>
      <c r="DS149" s="15" t="n">
        <v>0</v>
      </c>
      <c r="DT149" s="15" t="n">
        <v>0</v>
      </c>
      <c r="DU149" s="15" t="n">
        <v>0</v>
      </c>
      <c r="DV149" s="15" t="n">
        <v>0</v>
      </c>
      <c r="DW149" s="15" t="n">
        <v>0</v>
      </c>
      <c r="DX149" s="15" t="n">
        <v>0</v>
      </c>
      <c r="DY149" s="15" t="n">
        <v>0</v>
      </c>
      <c r="DZ149" s="15" t="n">
        <v>0</v>
      </c>
      <c r="EA149" s="15" t="n">
        <v>0</v>
      </c>
      <c r="EB149" s="15" t="n">
        <v>0</v>
      </c>
      <c r="EC149" s="15" t="n">
        <v>0</v>
      </c>
      <c r="ED149" s="15" t="n">
        <v>0</v>
      </c>
      <c r="EE149" s="15" t="n">
        <v>0</v>
      </c>
      <c r="EF149" s="15" t="n">
        <v>0</v>
      </c>
    </row>
    <row r="150">
      <c r="B150" s="14" t="inlineStr">
        <is>
          <t>Excedente de explotación bruto</t>
        </is>
      </c>
      <c r="C150" s="13" t="n">
        <v>0</v>
      </c>
      <c r="D150" s="13" t="n">
        <v>0</v>
      </c>
      <c r="E150" s="13" t="n">
        <v>0</v>
      </c>
      <c r="F150" s="13" t="n">
        <v>0</v>
      </c>
      <c r="G150" s="13" t="n">
        <v>0</v>
      </c>
      <c r="H150" s="13" t="n">
        <v>0</v>
      </c>
      <c r="I150" s="13" t="n">
        <v>0</v>
      </c>
      <c r="J150" s="13" t="n">
        <v>0</v>
      </c>
      <c r="K150" s="13" t="n">
        <v>0</v>
      </c>
      <c r="L150" s="13" t="n">
        <v>0</v>
      </c>
      <c r="M150" s="13" t="n">
        <v>0</v>
      </c>
      <c r="N150" s="13" t="n">
        <v>0</v>
      </c>
      <c r="O150" s="13" t="n">
        <v>0</v>
      </c>
      <c r="P150" s="13" t="n">
        <v>0</v>
      </c>
      <c r="Q150" s="13" t="n">
        <v>0</v>
      </c>
      <c r="R150" s="13" t="n">
        <v>0</v>
      </c>
      <c r="S150" s="13" t="n">
        <v>0</v>
      </c>
      <c r="T150" s="13" t="n">
        <v>0</v>
      </c>
      <c r="U150" s="13" t="n">
        <v>0</v>
      </c>
      <c r="V150" s="13" t="n">
        <v>0</v>
      </c>
      <c r="W150" s="13" t="n">
        <v>0</v>
      </c>
      <c r="X150" s="13" t="n">
        <v>0</v>
      </c>
      <c r="Y150" s="13" t="n">
        <v>0</v>
      </c>
      <c r="Z150" s="13" t="n">
        <v>0</v>
      </c>
      <c r="AA150" s="13" t="n">
        <v>0</v>
      </c>
      <c r="AB150" s="13" t="n">
        <v>0</v>
      </c>
      <c r="AC150" s="13" t="n">
        <v>0</v>
      </c>
      <c r="AD150" s="13" t="n">
        <v>0</v>
      </c>
      <c r="AE150" s="13" t="n">
        <v>0</v>
      </c>
      <c r="AF150" s="13" t="n">
        <v>0</v>
      </c>
      <c r="AG150" s="13" t="n">
        <v>0</v>
      </c>
      <c r="AH150" s="13" t="n">
        <v>0</v>
      </c>
      <c r="AI150" s="13" t="n">
        <v>0</v>
      </c>
      <c r="AJ150" s="13" t="n">
        <v>0</v>
      </c>
      <c r="AK150" s="13" t="n">
        <v>0</v>
      </c>
      <c r="AL150" s="13" t="n">
        <v>0</v>
      </c>
      <c r="AM150" s="13" t="n">
        <v>0</v>
      </c>
      <c r="AN150" s="13" t="n">
        <v>0</v>
      </c>
      <c r="AO150" s="13" t="n">
        <v>0</v>
      </c>
      <c r="AP150" s="13" t="n">
        <v>0</v>
      </c>
      <c r="AQ150" s="13" t="n">
        <v>0</v>
      </c>
      <c r="AR150" s="13" t="n">
        <v>0</v>
      </c>
      <c r="AS150" s="13" t="n">
        <v>0</v>
      </c>
      <c r="AT150" s="13" t="n">
        <v>0</v>
      </c>
      <c r="AU150" s="13" t="n">
        <v>0</v>
      </c>
      <c r="AV150" s="13" t="n">
        <v>0</v>
      </c>
      <c r="AW150" s="13" t="n">
        <v>0</v>
      </c>
      <c r="AX150" s="13" t="n">
        <v>0</v>
      </c>
      <c r="AY150" s="13" t="n">
        <v>0</v>
      </c>
      <c r="AZ150" s="13" t="n">
        <v>0</v>
      </c>
      <c r="BA150" s="13" t="n">
        <v>0</v>
      </c>
      <c r="BB150" s="13" t="n">
        <v>0</v>
      </c>
      <c r="BC150" s="13" t="n">
        <v>0</v>
      </c>
      <c r="BD150" s="13" t="n">
        <v>0</v>
      </c>
      <c r="BE150" s="13" t="n">
        <v>0</v>
      </c>
      <c r="BF150" s="13" t="n">
        <v>0</v>
      </c>
      <c r="BG150" s="13" t="n">
        <v>0</v>
      </c>
      <c r="BH150" s="13" t="n">
        <v>0</v>
      </c>
      <c r="BI150" s="13" t="n">
        <v>0</v>
      </c>
      <c r="BJ150" s="13" t="n">
        <v>0</v>
      </c>
      <c r="BK150" s="13" t="n">
        <v>0</v>
      </c>
      <c r="BL150" s="13" t="n">
        <v>0</v>
      </c>
      <c r="BM150" s="13" t="n">
        <v>0</v>
      </c>
      <c r="BN150" s="13" t="n">
        <v>0</v>
      </c>
      <c r="BO150" s="13" t="n">
        <v>0</v>
      </c>
      <c r="BP150" s="13" t="n">
        <v>0</v>
      </c>
      <c r="BQ150" s="13" t="n">
        <v>0</v>
      </c>
      <c r="BR150" s="13" t="n">
        <v>0</v>
      </c>
      <c r="BS150" s="13" t="n">
        <v>0</v>
      </c>
      <c r="BT150" s="13" t="n">
        <v>0</v>
      </c>
      <c r="BU150" s="13" t="n">
        <v>0</v>
      </c>
      <c r="BV150" s="13" t="n">
        <v>0</v>
      </c>
      <c r="BW150" s="13" t="n">
        <v>0</v>
      </c>
      <c r="BX150" s="13" t="n">
        <v>0</v>
      </c>
      <c r="BY150" s="13" t="n">
        <v>0</v>
      </c>
      <c r="BZ150" s="13" t="n">
        <v>0</v>
      </c>
      <c r="CA150" s="13" t="n">
        <v>0</v>
      </c>
      <c r="CB150" s="13" t="n">
        <v>0</v>
      </c>
      <c r="CC150" s="13" t="n">
        <v>0</v>
      </c>
      <c r="CD150" s="13" t="n">
        <v>0</v>
      </c>
      <c r="CE150" s="13" t="n">
        <v>0</v>
      </c>
      <c r="CF150" s="13" t="n">
        <v>0</v>
      </c>
      <c r="CG150" s="13" t="n">
        <v>0</v>
      </c>
      <c r="CH150" s="13" t="n">
        <v>0</v>
      </c>
      <c r="CI150" s="13" t="n">
        <v>0</v>
      </c>
      <c r="CJ150" s="13" t="n">
        <v>0</v>
      </c>
      <c r="CK150" s="13" t="n">
        <v>0</v>
      </c>
      <c r="CL150" s="13" t="n">
        <v>0</v>
      </c>
      <c r="CM150" s="13" t="n">
        <v>0</v>
      </c>
      <c r="CN150" s="13" t="n">
        <v>0</v>
      </c>
      <c r="CO150" s="13" t="n">
        <v>0</v>
      </c>
      <c r="CP150" s="13" t="n">
        <v>0</v>
      </c>
      <c r="CQ150" s="13" t="n">
        <v>0</v>
      </c>
      <c r="CR150" s="13" t="n">
        <v>0</v>
      </c>
      <c r="CS150" s="13" t="n">
        <v>0</v>
      </c>
      <c r="CT150" s="13" t="n">
        <v>0</v>
      </c>
      <c r="CU150" s="13" t="n">
        <v>0</v>
      </c>
      <c r="CV150" s="13" t="n">
        <v>0</v>
      </c>
      <c r="CW150" s="13" t="n">
        <v>0</v>
      </c>
      <c r="CX150" s="13" t="n">
        <v>0</v>
      </c>
      <c r="CY150" s="13" t="n">
        <v>0</v>
      </c>
      <c r="CZ150" s="13" t="n">
        <v>0</v>
      </c>
      <c r="DA150" s="13" t="n">
        <v>0</v>
      </c>
      <c r="DB150" s="13" t="n">
        <v>0</v>
      </c>
      <c r="DC150" s="13" t="n">
        <v>0</v>
      </c>
      <c r="DD150" s="13" t="n">
        <v>0</v>
      </c>
      <c r="DE150" s="13" t="n">
        <v>0</v>
      </c>
      <c r="DF150" s="13" t="n">
        <v>0</v>
      </c>
      <c r="DG150" s="13" t="n">
        <v>0</v>
      </c>
      <c r="DH150" s="13" t="n">
        <v>0</v>
      </c>
      <c r="DI150" s="13" t="n">
        <v>0</v>
      </c>
      <c r="DJ150" s="13" t="n">
        <v>0</v>
      </c>
      <c r="DK150" s="13" t="n">
        <v>0</v>
      </c>
      <c r="DL150" s="13" t="n">
        <v>0</v>
      </c>
      <c r="DM150" s="13" t="n">
        <v>0</v>
      </c>
      <c r="DN150" s="13" t="n">
        <v>0</v>
      </c>
      <c r="DO150" s="13" t="n">
        <v>0</v>
      </c>
      <c r="DP150" s="13" t="n">
        <v>0</v>
      </c>
      <c r="DQ150" s="13" t="n">
        <v>0</v>
      </c>
      <c r="DR150" s="13" t="n">
        <v>0</v>
      </c>
      <c r="DS150" s="13" t="n">
        <v>0</v>
      </c>
      <c r="DT150" s="13" t="n">
        <v>0</v>
      </c>
      <c r="DU150" s="13" t="n">
        <v>0</v>
      </c>
      <c r="DV150" s="13" t="n">
        <v>0</v>
      </c>
      <c r="DW150" s="13" t="n">
        <v>0</v>
      </c>
      <c r="DX150" s="13" t="n">
        <v>0</v>
      </c>
      <c r="DY150" s="13" t="n">
        <v>0</v>
      </c>
      <c r="DZ150" s="13" t="n">
        <v>0</v>
      </c>
      <c r="EA150" s="13" t="n">
        <v>0</v>
      </c>
      <c r="EB150" s="13" t="n">
        <v>0</v>
      </c>
      <c r="EC150" s="13" t="n">
        <v>0</v>
      </c>
      <c r="ED150" s="13" t="n">
        <v>0</v>
      </c>
      <c r="EE150" s="13" t="n">
        <v>0</v>
      </c>
      <c r="EF150" s="13" t="n">
        <v>0</v>
      </c>
    </row>
    <row r="152">
      <c r="B152" s="14" t="inlineStr">
        <is>
          <t>Impuestos menos subvenciones sobre los productos</t>
        </is>
      </c>
      <c r="C152" s="13" t="n">
        <v>0</v>
      </c>
      <c r="D152" s="13" t="n">
        <v>0</v>
      </c>
      <c r="E152" s="13" t="n">
        <v>0</v>
      </c>
      <c r="F152" s="13" t="n">
        <v>0</v>
      </c>
      <c r="G152" s="13" t="n">
        <v>0</v>
      </c>
      <c r="H152" s="13" t="n">
        <v>0</v>
      </c>
      <c r="I152" s="13" t="n">
        <v>0</v>
      </c>
      <c r="J152" s="13" t="n">
        <v>0</v>
      </c>
      <c r="K152" s="13" t="n">
        <v>0</v>
      </c>
      <c r="L152" s="13" t="n">
        <v>0</v>
      </c>
      <c r="M152" s="13" t="n">
        <v>0</v>
      </c>
      <c r="N152" s="13" t="n">
        <v>0</v>
      </c>
      <c r="O152" s="13" t="n">
        <v>0</v>
      </c>
      <c r="P152" s="13" t="n">
        <v>0</v>
      </c>
      <c r="Q152" s="13" t="n">
        <v>0</v>
      </c>
      <c r="R152" s="13" t="n">
        <v>0</v>
      </c>
      <c r="S152" s="13" t="n">
        <v>0</v>
      </c>
      <c r="T152" s="13" t="n">
        <v>0</v>
      </c>
      <c r="U152" s="13" t="n">
        <v>0</v>
      </c>
      <c r="V152" s="13" t="n">
        <v>0</v>
      </c>
      <c r="W152" s="13" t="n">
        <v>0</v>
      </c>
      <c r="X152" s="13" t="n">
        <v>0</v>
      </c>
      <c r="Y152" s="13" t="n">
        <v>0</v>
      </c>
      <c r="Z152" s="13" t="n">
        <v>0</v>
      </c>
      <c r="AA152" s="13" t="n">
        <v>0</v>
      </c>
      <c r="AB152" s="13" t="n">
        <v>0</v>
      </c>
      <c r="AC152" s="13" t="n">
        <v>0</v>
      </c>
      <c r="AD152" s="13" t="n">
        <v>0</v>
      </c>
      <c r="AE152" s="13" t="n">
        <v>0</v>
      </c>
      <c r="AF152" s="13" t="n">
        <v>0</v>
      </c>
      <c r="AG152" s="13" t="n">
        <v>0</v>
      </c>
      <c r="AH152" s="13" t="n">
        <v>0</v>
      </c>
      <c r="AI152" s="13" t="n">
        <v>0</v>
      </c>
      <c r="AJ152" s="13" t="n">
        <v>0</v>
      </c>
      <c r="AK152" s="13" t="n">
        <v>0</v>
      </c>
      <c r="AL152" s="13" t="n">
        <v>0</v>
      </c>
      <c r="AM152" s="13" t="n">
        <v>0</v>
      </c>
      <c r="AN152" s="13" t="n">
        <v>0</v>
      </c>
      <c r="AO152" s="13" t="n">
        <v>0</v>
      </c>
      <c r="AP152" s="13" t="n">
        <v>0</v>
      </c>
      <c r="AQ152" s="13" t="n">
        <v>0</v>
      </c>
      <c r="AR152" s="13" t="n">
        <v>0</v>
      </c>
      <c r="AS152" s="13" t="n">
        <v>0</v>
      </c>
      <c r="AT152" s="13" t="n">
        <v>0</v>
      </c>
      <c r="AU152" s="13" t="n">
        <v>0</v>
      </c>
      <c r="AV152" s="13" t="n">
        <v>0</v>
      </c>
      <c r="AW152" s="13" t="n">
        <v>0</v>
      </c>
      <c r="AX152" s="13" t="n">
        <v>0</v>
      </c>
      <c r="AY152" s="13" t="n">
        <v>0</v>
      </c>
      <c r="AZ152" s="13" t="n">
        <v>0</v>
      </c>
      <c r="BA152" s="13" t="n">
        <v>0</v>
      </c>
      <c r="BB152" s="13" t="n">
        <v>0</v>
      </c>
      <c r="BC152" s="13" t="n">
        <v>0</v>
      </c>
      <c r="BD152" s="13" t="n">
        <v>0</v>
      </c>
      <c r="BE152" s="13" t="n">
        <v>0</v>
      </c>
      <c r="BF152" s="13" t="n">
        <v>0</v>
      </c>
      <c r="BG152" s="13" t="n">
        <v>0</v>
      </c>
      <c r="BH152" s="13" t="n">
        <v>0</v>
      </c>
      <c r="BI152" s="13" t="n">
        <v>0</v>
      </c>
      <c r="BJ152" s="13" t="n">
        <v>0</v>
      </c>
      <c r="BK152" s="13" t="n">
        <v>0</v>
      </c>
      <c r="BL152" s="13" t="n">
        <v>0</v>
      </c>
      <c r="BM152" s="13" t="n">
        <v>0</v>
      </c>
      <c r="BN152" s="13" t="n">
        <v>0</v>
      </c>
      <c r="BO152" s="13" t="n">
        <v>0</v>
      </c>
      <c r="BP152" s="13" t="n">
        <v>0</v>
      </c>
      <c r="BQ152" s="13" t="n">
        <v>0</v>
      </c>
      <c r="BR152" s="13" t="n">
        <v>0</v>
      </c>
      <c r="BS152" s="13" t="n">
        <v>0</v>
      </c>
      <c r="BT152" s="13" t="n">
        <v>0</v>
      </c>
      <c r="BU152" s="13" t="n">
        <v>0</v>
      </c>
      <c r="BV152" s="13" t="n">
        <v>0</v>
      </c>
      <c r="BW152" s="13" t="n">
        <v>0</v>
      </c>
      <c r="BX152" s="13" t="n">
        <v>0</v>
      </c>
      <c r="BY152" s="13" t="n">
        <v>0</v>
      </c>
      <c r="BZ152" s="13" t="n">
        <v>0</v>
      </c>
      <c r="CA152" s="13" t="n">
        <v>0</v>
      </c>
      <c r="CB152" s="13" t="n">
        <v>0</v>
      </c>
      <c r="CC152" s="13" t="n">
        <v>0</v>
      </c>
      <c r="CD152" s="13" t="n">
        <v>0</v>
      </c>
      <c r="CE152" s="13" t="n">
        <v>0</v>
      </c>
      <c r="CF152" s="13" t="n">
        <v>0</v>
      </c>
      <c r="CG152" s="13" t="n">
        <v>0</v>
      </c>
      <c r="CH152" s="13" t="n">
        <v>0</v>
      </c>
      <c r="CI152" s="13" t="n">
        <v>0</v>
      </c>
      <c r="CJ152" s="13" t="n">
        <v>0</v>
      </c>
      <c r="CK152" s="13" t="n">
        <v>0</v>
      </c>
      <c r="CL152" s="13" t="n">
        <v>0</v>
      </c>
      <c r="CM152" s="13" t="n">
        <v>0</v>
      </c>
      <c r="CN152" s="13" t="n">
        <v>0</v>
      </c>
      <c r="CO152" s="13" t="n">
        <v>0</v>
      </c>
      <c r="CP152" s="13" t="n">
        <v>0</v>
      </c>
      <c r="CQ152" s="13" t="n">
        <v>0</v>
      </c>
      <c r="CR152" s="13" t="n">
        <v>0</v>
      </c>
      <c r="CS152" s="13" t="n">
        <v>0</v>
      </c>
      <c r="CT152" s="13" t="n">
        <v>0</v>
      </c>
      <c r="CU152" s="13" t="n">
        <v>0</v>
      </c>
      <c r="CV152" s="13" t="n">
        <v>0</v>
      </c>
      <c r="CW152" s="13" t="n">
        <v>0</v>
      </c>
      <c r="CX152" s="13" t="n">
        <v>0</v>
      </c>
      <c r="CY152" s="13" t="n">
        <v>0</v>
      </c>
      <c r="CZ152" s="13" t="n">
        <v>0</v>
      </c>
      <c r="DA152" s="13" t="n">
        <v>0</v>
      </c>
      <c r="DB152" s="13" t="n">
        <v>0</v>
      </c>
      <c r="DC152" s="13" t="n">
        <v>0</v>
      </c>
      <c r="DD152" s="13" t="n">
        <v>0</v>
      </c>
      <c r="DE152" s="13" t="n">
        <v>0</v>
      </c>
      <c r="DF152" s="13" t="n">
        <v>0</v>
      </c>
      <c r="DG152" s="13" t="n">
        <v>0</v>
      </c>
      <c r="DH152" s="13" t="n">
        <v>0</v>
      </c>
      <c r="DI152" s="13" t="n">
        <v>0</v>
      </c>
      <c r="DJ152" s="13" t="n">
        <v>0</v>
      </c>
      <c r="DK152" s="13" t="n">
        <v>0</v>
      </c>
      <c r="DL152" s="13" t="n">
        <v>0</v>
      </c>
      <c r="DM152" s="13" t="n">
        <v>0</v>
      </c>
      <c r="DN152" s="13" t="n">
        <v>0</v>
      </c>
      <c r="DO152" s="13" t="n">
        <v>0</v>
      </c>
      <c r="DP152" s="13" t="n">
        <v>0</v>
      </c>
      <c r="DQ152" s="13" t="n">
        <v>0</v>
      </c>
      <c r="DR152" s="13" t="n">
        <v>0</v>
      </c>
      <c r="DS152" s="13" t="n">
        <v>0</v>
      </c>
      <c r="DT152" s="13" t="n">
        <v>0</v>
      </c>
      <c r="DU152" s="13" t="n">
        <v>0</v>
      </c>
      <c r="DV152" s="13" t="n">
        <v>0</v>
      </c>
      <c r="DW152" s="13" t="n">
        <v>0</v>
      </c>
      <c r="DX152" s="13" t="n">
        <v>0</v>
      </c>
      <c r="DY152" s="13" t="n">
        <v>0</v>
      </c>
      <c r="DZ152" s="13" t="n">
        <v>0</v>
      </c>
      <c r="EA152" s="13" t="n">
        <v>0</v>
      </c>
      <c r="EB152" s="13" t="n">
        <v>0</v>
      </c>
      <c r="EC152" s="13" t="n">
        <v>0</v>
      </c>
      <c r="ED152" s="13" t="n">
        <v>0</v>
      </c>
      <c r="EE152" s="13" t="n">
        <v>0</v>
      </c>
      <c r="EF152" s="13" t="n">
        <v>0</v>
      </c>
    </row>
    <row r="154">
      <c r="B154" s="16" t="inlineStr">
        <is>
          <t>Producción total</t>
        </is>
      </c>
      <c r="C154" s="17">
        <f>C143+C145+C152</f>
        <v/>
      </c>
      <c r="D154" s="17">
        <f>D143+D145+D152</f>
        <v/>
      </c>
      <c r="E154" s="17">
        <f>E143+E145+E152</f>
        <v/>
      </c>
      <c r="F154" s="17">
        <f>F143+F145+F152</f>
        <v/>
      </c>
      <c r="G154" s="17">
        <f>G143+G145+G152</f>
        <v/>
      </c>
      <c r="H154" s="17">
        <f>H143+H145+H152</f>
        <v/>
      </c>
      <c r="I154" s="17">
        <f>I143+I145+I152</f>
        <v/>
      </c>
      <c r="J154" s="17">
        <f>J143+J145+J152</f>
        <v/>
      </c>
      <c r="K154" s="17">
        <f>K143+K145+K152</f>
        <v/>
      </c>
      <c r="L154" s="17">
        <f>L143+L145+L152</f>
        <v/>
      </c>
      <c r="M154" s="17">
        <f>M143+M145+M152</f>
        <v/>
      </c>
      <c r="N154" s="17">
        <f>N143+N145+N152</f>
        <v/>
      </c>
      <c r="O154" s="17">
        <f>O143+O145+O152</f>
        <v/>
      </c>
      <c r="P154" s="17">
        <f>P143+P145+P152</f>
        <v/>
      </c>
      <c r="Q154" s="17">
        <f>Q143+Q145+Q152</f>
        <v/>
      </c>
      <c r="R154" s="17">
        <f>R143+R145+R152</f>
        <v/>
      </c>
      <c r="S154" s="17">
        <f>S143+S145+S152</f>
        <v/>
      </c>
      <c r="T154" s="17">
        <f>T143+T145+T152</f>
        <v/>
      </c>
      <c r="U154" s="17">
        <f>U143+U145+U152</f>
        <v/>
      </c>
      <c r="V154" s="17">
        <f>V143+V145+V152</f>
        <v/>
      </c>
      <c r="W154" s="17">
        <f>W143+W145+W152</f>
        <v/>
      </c>
      <c r="X154" s="17">
        <f>X143+X145+X152</f>
        <v/>
      </c>
      <c r="Y154" s="17">
        <f>Y143+Y145+Y152</f>
        <v/>
      </c>
      <c r="Z154" s="17">
        <f>Z143+Z145+Z152</f>
        <v/>
      </c>
      <c r="AA154" s="17">
        <f>AA143+AA145+AA152</f>
        <v/>
      </c>
      <c r="AB154" s="17">
        <f>AB143+AB145+AB152</f>
        <v/>
      </c>
      <c r="AC154" s="17">
        <f>AC143+AC145+AC152</f>
        <v/>
      </c>
      <c r="AD154" s="17">
        <f>AD143+AD145+AD152</f>
        <v/>
      </c>
      <c r="AE154" s="17">
        <f>AE143+AE145+AE152</f>
        <v/>
      </c>
      <c r="AF154" s="17">
        <f>AF143+AF145+AF152</f>
        <v/>
      </c>
      <c r="AG154" s="17">
        <f>AG143+AG145+AG152</f>
        <v/>
      </c>
      <c r="AH154" s="17">
        <f>AH143+AH145+AH152</f>
        <v/>
      </c>
      <c r="AI154" s="17">
        <f>AI143+AI145+AI152</f>
        <v/>
      </c>
      <c r="AJ154" s="17">
        <f>AJ143+AJ145+AJ152</f>
        <v/>
      </c>
      <c r="AK154" s="17">
        <f>AK143+AK145+AK152</f>
        <v/>
      </c>
      <c r="AL154" s="17">
        <f>AL143+AL145+AL152</f>
        <v/>
      </c>
      <c r="AM154" s="17">
        <f>AM143+AM145+AM152</f>
        <v/>
      </c>
      <c r="AN154" s="17">
        <f>AN143+AN145+AN152</f>
        <v/>
      </c>
      <c r="AO154" s="17">
        <f>AO143+AO145+AO152</f>
        <v/>
      </c>
      <c r="AP154" s="17">
        <f>AP143+AP145+AP152</f>
        <v/>
      </c>
      <c r="AQ154" s="17">
        <f>AQ143+AQ145+AQ152</f>
        <v/>
      </c>
      <c r="AR154" s="17">
        <f>AR143+AR145+AR152</f>
        <v/>
      </c>
      <c r="AS154" s="17">
        <f>AS143+AS145+AS152</f>
        <v/>
      </c>
      <c r="AT154" s="17">
        <f>AT143+AT145+AT152</f>
        <v/>
      </c>
      <c r="AU154" s="17">
        <f>AU143+AU145+AU152</f>
        <v/>
      </c>
      <c r="AV154" s="17">
        <f>AV143+AV145+AV152</f>
        <v/>
      </c>
      <c r="AW154" s="17">
        <f>AW143+AW145+AW152</f>
        <v/>
      </c>
      <c r="AX154" s="17">
        <f>AX143+AX145+AX152</f>
        <v/>
      </c>
      <c r="AY154" s="17">
        <f>AY143+AY145+AY152</f>
        <v/>
      </c>
      <c r="AZ154" s="17">
        <f>AZ143+AZ145+AZ152</f>
        <v/>
      </c>
      <c r="BA154" s="17">
        <f>BA143+BA145+BA152</f>
        <v/>
      </c>
      <c r="BB154" s="17">
        <f>BB143+BB145+BB152</f>
        <v/>
      </c>
      <c r="BC154" s="17">
        <f>BC143+BC145+BC152</f>
        <v/>
      </c>
      <c r="BD154" s="17">
        <f>BD143+BD145+BD152</f>
        <v/>
      </c>
      <c r="BE154" s="17">
        <f>BE143+BE145+BE152</f>
        <v/>
      </c>
      <c r="BF154" s="17">
        <f>BF143+BF145+BF152</f>
        <v/>
      </c>
      <c r="BG154" s="17">
        <f>BG143+BG145+BG152</f>
        <v/>
      </c>
      <c r="BH154" s="17">
        <f>BH143+BH145+BH152</f>
        <v/>
      </c>
      <c r="BI154" s="17">
        <f>BI143+BI145+BI152</f>
        <v/>
      </c>
      <c r="BJ154" s="17">
        <f>BJ143+BJ145+BJ152</f>
        <v/>
      </c>
      <c r="BK154" s="17">
        <f>BK143+BK145+BK152</f>
        <v/>
      </c>
      <c r="BL154" s="17">
        <f>BL143+BL145+BL152</f>
        <v/>
      </c>
      <c r="BM154" s="17">
        <f>BM143+BM145+BM152</f>
        <v/>
      </c>
      <c r="BN154" s="17">
        <f>BN143+BN145+BN152</f>
        <v/>
      </c>
      <c r="BO154" s="17">
        <f>BO143+BO145+BO152</f>
        <v/>
      </c>
      <c r="BP154" s="17">
        <f>BP143+BP145+BP152</f>
        <v/>
      </c>
      <c r="BQ154" s="17">
        <f>BQ143+BQ145+BQ152</f>
        <v/>
      </c>
      <c r="BR154" s="17">
        <f>BR143+BR145+BR152</f>
        <v/>
      </c>
      <c r="BS154" s="17">
        <f>BS143+BS145+BS152</f>
        <v/>
      </c>
      <c r="BT154" s="17">
        <f>BT143+BT145+BT152</f>
        <v/>
      </c>
      <c r="BU154" s="17">
        <f>BU143+BU145+BU152</f>
        <v/>
      </c>
      <c r="BV154" s="17">
        <f>BV143+BV145+BV152</f>
        <v/>
      </c>
      <c r="BW154" s="17">
        <f>BW143+BW145+BW152</f>
        <v/>
      </c>
      <c r="BX154" s="17">
        <f>BX143+BX145+BX152</f>
        <v/>
      </c>
      <c r="BY154" s="17">
        <f>BY143+BY145+BY152</f>
        <v/>
      </c>
      <c r="BZ154" s="17">
        <f>BZ143+BZ145+BZ152</f>
        <v/>
      </c>
      <c r="CA154" s="17">
        <f>CA143+CA145+CA152</f>
        <v/>
      </c>
      <c r="CB154" s="17">
        <f>CB143+CB145+CB152</f>
        <v/>
      </c>
      <c r="CC154" s="17">
        <f>CC143+CC145+CC152</f>
        <v/>
      </c>
      <c r="CD154" s="17">
        <f>CD143+CD145+CD152</f>
        <v/>
      </c>
      <c r="CE154" s="17">
        <f>CE143+CE145+CE152</f>
        <v/>
      </c>
      <c r="CF154" s="17">
        <f>CF143+CF145+CF152</f>
        <v/>
      </c>
      <c r="CG154" s="17">
        <f>CG143+CG145+CG152</f>
        <v/>
      </c>
      <c r="CH154" s="17">
        <f>CH143+CH145+CH152</f>
        <v/>
      </c>
      <c r="CI154" s="17">
        <f>CI143+CI145+CI152</f>
        <v/>
      </c>
      <c r="CJ154" s="17">
        <f>CJ143+CJ145+CJ152</f>
        <v/>
      </c>
      <c r="CK154" s="17">
        <f>CK143+CK145+CK152</f>
        <v/>
      </c>
      <c r="CL154" s="17">
        <f>CL143+CL145+CL152</f>
        <v/>
      </c>
      <c r="CM154" s="17">
        <f>CM143+CM145+CM152</f>
        <v/>
      </c>
      <c r="CN154" s="17">
        <f>CN143+CN145+CN152</f>
        <v/>
      </c>
      <c r="CO154" s="17">
        <f>CO143+CO145+CO152</f>
        <v/>
      </c>
      <c r="CP154" s="17">
        <f>CP143+CP145+CP152</f>
        <v/>
      </c>
      <c r="CQ154" s="17">
        <f>CQ143+CQ145+CQ152</f>
        <v/>
      </c>
      <c r="CR154" s="17">
        <f>CR143+CR145+CR152</f>
        <v/>
      </c>
      <c r="CS154" s="17">
        <f>CS143+CS145+CS152</f>
        <v/>
      </c>
      <c r="CT154" s="17">
        <f>CT143+CT145+CT152</f>
        <v/>
      </c>
      <c r="CU154" s="17">
        <f>CU143+CU145+CU152</f>
        <v/>
      </c>
      <c r="CV154" s="17">
        <f>CV143+CV145+CV152</f>
        <v/>
      </c>
      <c r="CW154" s="17">
        <f>CW143+CW145+CW152</f>
        <v/>
      </c>
      <c r="CX154" s="17">
        <f>CX143+CX145+CX152</f>
        <v/>
      </c>
      <c r="CY154" s="17">
        <f>CY143+CY145+CY152</f>
        <v/>
      </c>
      <c r="CZ154" s="17">
        <f>CZ143+CZ145+CZ152</f>
        <v/>
      </c>
      <c r="DA154" s="17">
        <f>DA143+DA145+DA152</f>
        <v/>
      </c>
      <c r="DB154" s="17">
        <f>DB143+DB145+DB152</f>
        <v/>
      </c>
      <c r="DC154" s="17">
        <f>DC143+DC145+DC152</f>
        <v/>
      </c>
      <c r="DD154" s="17">
        <f>DD143+DD145+DD152</f>
        <v/>
      </c>
      <c r="DE154" s="17">
        <f>DE143+DE145+DE152</f>
        <v/>
      </c>
      <c r="DF154" s="17">
        <f>DF143+DF145+DF152</f>
        <v/>
      </c>
      <c r="DG154" s="17">
        <f>DG143+DG145+DG152</f>
        <v/>
      </c>
      <c r="DH154" s="17">
        <f>DH143+DH145+DH152</f>
        <v/>
      </c>
      <c r="DI154" s="17">
        <f>DI143+DI145+DI152</f>
        <v/>
      </c>
      <c r="DJ154" s="17">
        <f>DJ143+DJ145+DJ152</f>
        <v/>
      </c>
      <c r="DK154" s="17">
        <f>DK143+DK145+DK152</f>
        <v/>
      </c>
      <c r="DL154" s="17">
        <f>DL143+DL145+DL152</f>
        <v/>
      </c>
      <c r="DM154" s="17">
        <f>DM143+DM145+DM152</f>
        <v/>
      </c>
      <c r="DN154" s="17">
        <f>DN143+DN145+DN152</f>
        <v/>
      </c>
      <c r="DO154" s="17">
        <f>DO143+DO145+DO152</f>
        <v/>
      </c>
      <c r="DP154" s="17">
        <f>DP143+DP145+DP152</f>
        <v/>
      </c>
      <c r="DQ154" s="17">
        <f>DQ143+DQ145+DQ152</f>
        <v/>
      </c>
      <c r="DR154" s="17">
        <f>DR143+DR145+DR152</f>
        <v/>
      </c>
      <c r="DS154" s="17">
        <f>DS143+DS145+DS152</f>
        <v/>
      </c>
      <c r="DT154" s="17">
        <f>DT143+DT145+DT152</f>
        <v/>
      </c>
      <c r="DU154" s="17">
        <f>DU143+DU145+DU152</f>
        <v/>
      </c>
      <c r="DV154" s="17">
        <f>DV143+DV145+DV152</f>
        <v/>
      </c>
      <c r="DW154" s="17">
        <f>DW143+DW145+DW152</f>
        <v/>
      </c>
      <c r="DX154" s="17">
        <f>DX143+DX145+DX152</f>
        <v/>
      </c>
      <c r="DY154" s="17">
        <f>DY143+DY145+DY152</f>
        <v/>
      </c>
      <c r="DZ154" s="17">
        <f>DZ143+DZ145+DZ152</f>
        <v/>
      </c>
      <c r="EF154" s="17">
        <f>SUM(C154:DZ154)</f>
        <v/>
      </c>
    </row>
    <row r="156">
      <c r="A156" s="14" t="inlineStr">
        <is>
          <t>Fuente: COU IBGE nivel 68</t>
        </is>
      </c>
    </row>
    <row r="157">
      <c r="A157" s="10" t="inlineStr">
        <is>
          <t>Actualizado para auditoría el 10 de julio de 2026</t>
        </is>
      </c>
    </row>
  </sheetData>
  <mergeCells count="10">
    <mergeCell ref="C10:DZ10"/>
    <mergeCell ref="A3:H4"/>
    <mergeCell ref="B10:B12"/>
    <mergeCell ref="EC10:EC12"/>
    <mergeCell ref="ED10:ED12"/>
    <mergeCell ref="A10:A12"/>
    <mergeCell ref="EE10:EE12"/>
    <mergeCell ref="A1:H1"/>
    <mergeCell ref="EF11:EF12"/>
    <mergeCell ref="EA11:EA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Z14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hidden="1" width="13" customWidth="1" min="130" max="130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Multiplicadores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2015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Agrupaciones de productos de la fuente</t>
        </is>
      </c>
      <c r="B10" s="25" t="inlineStr">
        <is>
          <t>Concepto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20" t="n"/>
      <c r="DP10" s="20" t="n"/>
      <c r="DQ10" s="2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</row>
    <row r="12" ht="88" customHeight="1">
      <c r="A12" s="21" t="n"/>
      <c r="B12" s="21" t="n"/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</row>
    <row r="14">
      <c r="A14" s="13" t="n">
        <v>1</v>
      </c>
      <c r="B14" s="14" t="inlineStr">
        <is>
          <t>Arroz, trigo e outros cereais</t>
        </is>
      </c>
      <c r="C14" s="22" t="n">
        <v>1.001153371809881</v>
      </c>
      <c r="D14" s="22" t="n">
        <v>0.001260323409240973</v>
      </c>
      <c r="E14" s="22" t="n">
        <v>0.001059386434750062</v>
      </c>
      <c r="F14" s="22" t="n">
        <v>0.001074594076555818</v>
      </c>
      <c r="G14" s="22" t="n">
        <v>0.001151746978210732</v>
      </c>
      <c r="H14" s="22" t="n">
        <v>0.001197150730890911</v>
      </c>
      <c r="I14" s="22" t="n">
        <v>0.001089777937941712</v>
      </c>
      <c r="J14" s="22" t="n">
        <v>0.001169943104317621</v>
      </c>
      <c r="K14" s="22" t="n">
        <v>0.00114435100564638</v>
      </c>
      <c r="L14" s="22" t="n">
        <v>0.004556382595323389</v>
      </c>
      <c r="M14" s="22" t="n">
        <v>0.004452183064835343</v>
      </c>
      <c r="N14" s="22" t="n">
        <v>0.004611053365574686</v>
      </c>
      <c r="O14" s="22" t="n">
        <v>0.00475471021442449</v>
      </c>
      <c r="P14" s="22" t="n">
        <v>0.001168732514647658</v>
      </c>
      <c r="Q14" s="22" t="n">
        <v>0.001113009653264701</v>
      </c>
      <c r="R14" s="22" t="n">
        <v>0.0004723661131694276</v>
      </c>
      <c r="S14" s="22" t="n">
        <v>0.000563458033023274</v>
      </c>
      <c r="T14" s="22" t="n">
        <v>0.0001404787151778694</v>
      </c>
      <c r="U14" s="22" t="n">
        <v>0.0001489193868208509</v>
      </c>
      <c r="V14" s="22" t="n">
        <v>0.0002539379533892455</v>
      </c>
      <c r="W14" s="22" t="n">
        <v>0.003865549198772885</v>
      </c>
      <c r="X14" s="22" t="n">
        <v>0.004516368478147628</v>
      </c>
      <c r="Y14" s="22" t="n">
        <v>0.004456246060682562</v>
      </c>
      <c r="Z14" s="22" t="n">
        <v>0.003748322104878943</v>
      </c>
      <c r="AA14" s="22" t="n">
        <v>0.003475277242357475</v>
      </c>
      <c r="AB14" s="22" t="n">
        <v>0.004156496606272237</v>
      </c>
      <c r="AC14" s="22" t="n">
        <v>0.001356432147226974</v>
      </c>
      <c r="AD14" s="22" t="n">
        <v>0.03270707877278921</v>
      </c>
      <c r="AE14" s="22" t="n">
        <v>0.03120522688906145</v>
      </c>
      <c r="AF14" s="22" t="n">
        <v>0.0334428812605129</v>
      </c>
      <c r="AG14" s="22" t="n">
        <v>0.03145509081616574</v>
      </c>
      <c r="AH14" s="22" t="n">
        <v>0.03053244918736822</v>
      </c>
      <c r="AI14" s="22" t="n">
        <v>0.03178077909798141</v>
      </c>
      <c r="AJ14" s="22" t="n">
        <v>0.02603211452779995</v>
      </c>
      <c r="AK14" s="22" t="n">
        <v>0.006063827399378072</v>
      </c>
      <c r="AL14" s="22" t="n">
        <v>0.0005861846669117908</v>
      </c>
      <c r="AM14" s="22" t="n">
        <v>0.0006760980875711087</v>
      </c>
      <c r="AN14" s="22" t="n">
        <v>0.0004607963622811549</v>
      </c>
      <c r="AO14" s="22" t="n">
        <v>0.0004590477080972545</v>
      </c>
      <c r="AP14" s="22" t="n">
        <v>0.0003373940745357178</v>
      </c>
      <c r="AQ14" s="22" t="n">
        <v>0.0006280204562136594</v>
      </c>
      <c r="AR14" s="22" t="n">
        <v>0.0004203265929621976</v>
      </c>
      <c r="AS14" s="22" t="n">
        <v>0.0006228125546779165</v>
      </c>
      <c r="AT14" s="22" t="n">
        <v>0.0006281323795251386</v>
      </c>
      <c r="AU14" s="22" t="n">
        <v>0.0002865558907621748</v>
      </c>
      <c r="AV14" s="22" t="n">
        <v>0.0005782327565540572</v>
      </c>
      <c r="AW14" s="22" t="n">
        <v>0.0005782327565540568</v>
      </c>
      <c r="AX14" s="22" t="n">
        <v>0.0005782327565540568</v>
      </c>
      <c r="AY14" s="22" t="n">
        <v>0.0005774120261808464</v>
      </c>
      <c r="AZ14" s="22" t="n">
        <v>0.0005782327565540571</v>
      </c>
      <c r="BA14" s="22" t="n">
        <v>0.0005739398879319637</v>
      </c>
      <c r="BB14" s="22" t="n">
        <v>0.003883597529587345</v>
      </c>
      <c r="BC14" s="22" t="n">
        <v>0.0005655451869867785</v>
      </c>
      <c r="BD14" s="22" t="n">
        <v>0.0008119244290981848</v>
      </c>
      <c r="BE14" s="22" t="n">
        <v>0.001611796725817672</v>
      </c>
      <c r="BF14" s="22" t="n">
        <v>0.0005449907814911232</v>
      </c>
      <c r="BG14" s="22" t="n">
        <v>0.0008411957969805589</v>
      </c>
      <c r="BH14" s="22" t="n">
        <v>0.002806272591979558</v>
      </c>
      <c r="BI14" s="22" t="n">
        <v>0.0008215339898939228</v>
      </c>
      <c r="BJ14" s="22" t="n">
        <v>0.001563747733186531</v>
      </c>
      <c r="BK14" s="22" t="n">
        <v>0.0005555340335689475</v>
      </c>
      <c r="BL14" s="22" t="n">
        <v>0.0004580303989876646</v>
      </c>
      <c r="BM14" s="22" t="n">
        <v>0.0004708610109254976</v>
      </c>
      <c r="BN14" s="22" t="n">
        <v>0.0003679968214576151</v>
      </c>
      <c r="BO14" s="22" t="n">
        <v>0.0003516664722354555</v>
      </c>
      <c r="BP14" s="22" t="n">
        <v>0.0003491884713964652</v>
      </c>
      <c r="BQ14" s="22" t="n">
        <v>0.000335327603711128</v>
      </c>
      <c r="BR14" s="22" t="n">
        <v>0.0003318390747467223</v>
      </c>
      <c r="BS14" s="22" t="n">
        <v>0.0002828760777307966</v>
      </c>
      <c r="BT14" s="22" t="n">
        <v>0.0002793542255826235</v>
      </c>
      <c r="BU14" s="22" t="n">
        <v>0.000338303674698667</v>
      </c>
      <c r="BV14" s="22" t="n">
        <v>0.0003368395375739241</v>
      </c>
      <c r="BW14" s="22" t="n">
        <v>0.0003517929549146871</v>
      </c>
      <c r="BX14" s="22" t="n">
        <v>0.0003404413210055194</v>
      </c>
      <c r="BY14" s="22" t="n">
        <v>0.0003513520277437524</v>
      </c>
      <c r="BZ14" s="22" t="n">
        <v>0.0003602271212439564</v>
      </c>
      <c r="CA14" s="22" t="n">
        <v>0.0003762807112896427</v>
      </c>
      <c r="CB14" s="22" t="n">
        <v>0.000364342277309827</v>
      </c>
      <c r="CC14" s="22" t="n">
        <v>0.0003635702672876373</v>
      </c>
      <c r="CD14" s="22" t="n">
        <v>0.0004077734579880997</v>
      </c>
      <c r="CE14" s="22" t="n">
        <v>0.0002009177427118216</v>
      </c>
      <c r="CF14" s="22" t="n">
        <v>0.0002066015667604493</v>
      </c>
      <c r="CG14" s="22" t="n">
        <v>0.00020504098433006</v>
      </c>
      <c r="CH14" s="22" t="n">
        <v>0.0002306419446599513</v>
      </c>
      <c r="CI14" s="22" t="n">
        <v>0.0002961792767200127</v>
      </c>
      <c r="CJ14" s="22" t="n">
        <v>0.0003136582964954996</v>
      </c>
      <c r="CK14" s="22" t="n">
        <v>0.0002437674409445186</v>
      </c>
      <c r="CL14" s="22" t="n">
        <v>0.0001043819744152011</v>
      </c>
      <c r="CM14" s="22" t="n">
        <v>9.015156610446281e-05</v>
      </c>
      <c r="CN14" s="22" t="n">
        <v>0.000161322748558158</v>
      </c>
      <c r="CO14" s="22" t="n">
        <v>0.0001494450180522109</v>
      </c>
      <c r="CP14" s="22" t="n">
        <v>0.000251078380760656</v>
      </c>
      <c r="CQ14" s="22" t="n">
        <v>9.732623944039494e-05</v>
      </c>
      <c r="CR14" s="22" t="n">
        <v>0.0007759686821835938</v>
      </c>
      <c r="CS14" s="22" t="n">
        <v>0.0001854019959720516</v>
      </c>
      <c r="CT14" s="22" t="n">
        <v>0.0001856402470971482</v>
      </c>
      <c r="CU14" s="22" t="n">
        <v>0.0001060266634444845</v>
      </c>
      <c r="CV14" s="22" t="n">
        <v>0.000334989543441433</v>
      </c>
      <c r="CW14" s="22" t="n">
        <v>9.408817527490001e-05</v>
      </c>
      <c r="CX14" s="22" t="n">
        <v>7.571921809098266e-05</v>
      </c>
      <c r="CY14" s="22" t="n">
        <v>0.0006955615604317184</v>
      </c>
      <c r="CZ14" s="22" t="n">
        <v>0.002668692237947821</v>
      </c>
      <c r="DA14" s="22" t="n">
        <v>0.0003486371621813707</v>
      </c>
      <c r="DB14" s="22" t="n">
        <v>0.0002720477010254168</v>
      </c>
      <c r="DC14" s="22" t="n">
        <v>0.0003220745046224842</v>
      </c>
      <c r="DD14" s="22" t="n">
        <v>9.278829645493228e-05</v>
      </c>
      <c r="DE14" s="22" t="n">
        <v>6.769680714075985e-05</v>
      </c>
      <c r="DF14" s="22" t="n">
        <v>0.000237126853476714</v>
      </c>
      <c r="DG14" s="22" t="n">
        <v>1.23225475124706e-05</v>
      </c>
      <c r="DH14" s="22" t="n">
        <v>0.0001135775789892048</v>
      </c>
      <c r="DI14" s="22" t="n">
        <v>0.0004386910758409319</v>
      </c>
      <c r="DJ14" s="22" t="n">
        <v>8.186125735117808e-05</v>
      </c>
      <c r="DK14" s="22" t="n">
        <v>0.0001987217936097107</v>
      </c>
      <c r="DL14" s="22" t="n">
        <v>0.0001306780637174225</v>
      </c>
      <c r="DM14" s="22" t="n">
        <v>9.289654258950741e-05</v>
      </c>
      <c r="DN14" s="22" t="n">
        <v>9.548349278163851e-05</v>
      </c>
      <c r="DO14" s="22" t="n">
        <v>4.965476580417596e-05</v>
      </c>
      <c r="DP14" s="22" t="n">
        <v>0.0002802081309243327</v>
      </c>
      <c r="DQ14" s="22" t="n">
        <v>0.0002802081309243327</v>
      </c>
      <c r="DR14" s="22" t="n">
        <v>0.0001862892789136</v>
      </c>
      <c r="DS14" s="22" t="n">
        <v>0.0001089403247432824</v>
      </c>
      <c r="DT14" s="22" t="n">
        <v>0.0003356653392131494</v>
      </c>
      <c r="DU14" s="22" t="n">
        <v>0.0002189658672201461</v>
      </c>
      <c r="DV14" s="22" t="n">
        <v>0.0001245688177727859</v>
      </c>
      <c r="DW14" s="22" t="n">
        <v>0.000465942891189722</v>
      </c>
      <c r="DX14" s="22" t="n">
        <v>0.0005038824467108484</v>
      </c>
      <c r="DY14" s="22" t="n">
        <v>0.0004666330931459941</v>
      </c>
      <c r="DZ14" s="22" t="n">
        <v>0</v>
      </c>
    </row>
    <row r="15">
      <c r="A15" s="15" t="n">
        <v>2</v>
      </c>
      <c r="B15" s="10" t="inlineStr">
        <is>
          <t>Milho em grão</t>
        </is>
      </c>
      <c r="C15" s="23" t="n">
        <v>0.003779474718595984</v>
      </c>
      <c r="D15" s="23" t="n">
        <v>1.00442356451872</v>
      </c>
      <c r="E15" s="23" t="n">
        <v>0.003158841145082508</v>
      </c>
      <c r="F15" s="23" t="n">
        <v>0.003253816386221213</v>
      </c>
      <c r="G15" s="23" t="n">
        <v>0.003736629991011323</v>
      </c>
      <c r="H15" s="23" t="n">
        <v>0.004026807785896252</v>
      </c>
      <c r="I15" s="23" t="n">
        <v>0.003348966687110067</v>
      </c>
      <c r="J15" s="23" t="n">
        <v>0.003869996916015046</v>
      </c>
      <c r="K15" s="23" t="n">
        <v>0.003687912306900579</v>
      </c>
      <c r="L15" s="23" t="n">
        <v>0.02506228112356744</v>
      </c>
      <c r="M15" s="23" t="n">
        <v>0.02440922210136938</v>
      </c>
      <c r="N15" s="23" t="n">
        <v>0.02540807833251167</v>
      </c>
      <c r="O15" s="23" t="n">
        <v>0.0263072689446898</v>
      </c>
      <c r="P15" s="23" t="n">
        <v>0.002689258604631469</v>
      </c>
      <c r="Q15" s="23" t="n">
        <v>0.00229474967373739</v>
      </c>
      <c r="R15" s="23" t="n">
        <v>0.0004585114505734598</v>
      </c>
      <c r="S15" s="23" t="n">
        <v>0.0008372460070503633</v>
      </c>
      <c r="T15" s="23" t="n">
        <v>0.0001528764602536724</v>
      </c>
      <c r="U15" s="23" t="n">
        <v>0.000158759756090701</v>
      </c>
      <c r="V15" s="23" t="n">
        <v>0.0002704842239795671</v>
      </c>
      <c r="W15" s="23" t="n">
        <v>0.01052192925233603</v>
      </c>
      <c r="X15" s="23" t="n">
        <v>0.01100844582489446</v>
      </c>
      <c r="Y15" s="23" t="n">
        <v>0.01065257618925812</v>
      </c>
      <c r="Z15" s="23" t="n">
        <v>0.01047570895362389</v>
      </c>
      <c r="AA15" s="23" t="n">
        <v>0.009394673111054812</v>
      </c>
      <c r="AB15" s="23" t="n">
        <v>0.0109972767121402</v>
      </c>
      <c r="AC15" s="23" t="n">
        <v>0.002420907665194022</v>
      </c>
      <c r="AD15" s="23" t="n">
        <v>0.02902037430516619</v>
      </c>
      <c r="AE15" s="23" t="n">
        <v>0.02768246047654136</v>
      </c>
      <c r="AF15" s="23" t="n">
        <v>0.02966609279009962</v>
      </c>
      <c r="AG15" s="23" t="n">
        <v>0.02792315782236142</v>
      </c>
      <c r="AH15" s="23" t="n">
        <v>0.02751633288043732</v>
      </c>
      <c r="AI15" s="23" t="n">
        <v>0.02858088642432429</v>
      </c>
      <c r="AJ15" s="23" t="n">
        <v>0.0232322549518142</v>
      </c>
      <c r="AK15" s="23" t="n">
        <v>0.002575966752140365</v>
      </c>
      <c r="AL15" s="23" t="n">
        <v>0.001497944575760767</v>
      </c>
      <c r="AM15" s="23" t="n">
        <v>0.00186871718824469</v>
      </c>
      <c r="AN15" s="23" t="n">
        <v>0.0007458307465474742</v>
      </c>
      <c r="AO15" s="23" t="n">
        <v>0.0007298863539930947</v>
      </c>
      <c r="AP15" s="23" t="n">
        <v>0.0004668822528033863</v>
      </c>
      <c r="AQ15" s="23" t="n">
        <v>0.001026102791738044</v>
      </c>
      <c r="AR15" s="23" t="n">
        <v>0.0005875610452674948</v>
      </c>
      <c r="AS15" s="23" t="n">
        <v>0.0006694066925047751</v>
      </c>
      <c r="AT15" s="23" t="n">
        <v>0.0006762623968985264</v>
      </c>
      <c r="AU15" s="23" t="n">
        <v>0.0002956295679389702</v>
      </c>
      <c r="AV15" s="23" t="n">
        <v>0.0006513028391125468</v>
      </c>
      <c r="AW15" s="23" t="n">
        <v>0.0006513028391125466</v>
      </c>
      <c r="AX15" s="23" t="n">
        <v>0.0006513028391125466</v>
      </c>
      <c r="AY15" s="23" t="n">
        <v>0.0006502672833247669</v>
      </c>
      <c r="AZ15" s="23" t="n">
        <v>0.000651302839112547</v>
      </c>
      <c r="BA15" s="23" t="n">
        <v>0.000643869840483194</v>
      </c>
      <c r="BB15" s="23" t="n">
        <v>0.00446778130977655</v>
      </c>
      <c r="BC15" s="23" t="n">
        <v>0.0005712206835134404</v>
      </c>
      <c r="BD15" s="23" t="n">
        <v>0.0007854552743130993</v>
      </c>
      <c r="BE15" s="23" t="n">
        <v>0.001496529415220955</v>
      </c>
      <c r="BF15" s="23" t="n">
        <v>0.0005571057383188411</v>
      </c>
      <c r="BG15" s="23" t="n">
        <v>0.0008265383589587867</v>
      </c>
      <c r="BH15" s="23" t="n">
        <v>0.002564644798134271</v>
      </c>
      <c r="BI15" s="23" t="n">
        <v>0.0008012654658710284</v>
      </c>
      <c r="BJ15" s="23" t="n">
        <v>0.001785260623736067</v>
      </c>
      <c r="BK15" s="23" t="n">
        <v>0.0005588916256459584</v>
      </c>
      <c r="BL15" s="23" t="n">
        <v>0.0004849607435503211</v>
      </c>
      <c r="BM15" s="23" t="n">
        <v>0.0004965523542008585</v>
      </c>
      <c r="BN15" s="23" t="n">
        <v>0.0003903704239372291</v>
      </c>
      <c r="BO15" s="23" t="n">
        <v>0.0003764721423967357</v>
      </c>
      <c r="BP15" s="23" t="n">
        <v>0.0003737993168973064</v>
      </c>
      <c r="BQ15" s="23" t="n">
        <v>0.0003535471466489882</v>
      </c>
      <c r="BR15" s="23" t="n">
        <v>0.0003501752910404938</v>
      </c>
      <c r="BS15" s="23" t="n">
        <v>0.0003101038632940262</v>
      </c>
      <c r="BT15" s="23" t="n">
        <v>0.0003066634286335301</v>
      </c>
      <c r="BU15" s="23" t="n">
        <v>0.0003467002293146348</v>
      </c>
      <c r="BV15" s="23" t="n">
        <v>0.0003454741709552669</v>
      </c>
      <c r="BW15" s="23" t="n">
        <v>0.0003610872408321924</v>
      </c>
      <c r="BX15" s="23" t="n">
        <v>0.0003493146781117403</v>
      </c>
      <c r="BY15" s="23" t="n">
        <v>0.0003612372071152524</v>
      </c>
      <c r="BZ15" s="23" t="n">
        <v>0.0003707385276151912</v>
      </c>
      <c r="CA15" s="23" t="n">
        <v>0.0003868684932015989</v>
      </c>
      <c r="CB15" s="23" t="n">
        <v>0.0003724066750128142</v>
      </c>
      <c r="CC15" s="23" t="n">
        <v>0.0003714227454028527</v>
      </c>
      <c r="CD15" s="23" t="n">
        <v>0.0004160092646957273</v>
      </c>
      <c r="CE15" s="23" t="n">
        <v>0.0002175153929632618</v>
      </c>
      <c r="CF15" s="23" t="n">
        <v>0.0002232799721073921</v>
      </c>
      <c r="CG15" s="23" t="n">
        <v>0.0002233075568901518</v>
      </c>
      <c r="CH15" s="23" t="n">
        <v>0.0002419034791216645</v>
      </c>
      <c r="CI15" s="23" t="n">
        <v>0.0003204789929003599</v>
      </c>
      <c r="CJ15" s="23" t="n">
        <v>0.0003424187972942048</v>
      </c>
      <c r="CK15" s="23" t="n">
        <v>0.0002518458884897391</v>
      </c>
      <c r="CL15" s="23" t="n">
        <v>0.0001153167983483658</v>
      </c>
      <c r="CM15" s="23" t="n">
        <v>0.0001021100281733684</v>
      </c>
      <c r="CN15" s="23" t="n">
        <v>0.0002534273900193573</v>
      </c>
      <c r="CO15" s="23" t="n">
        <v>0.0001902472019996777</v>
      </c>
      <c r="CP15" s="23" t="n">
        <v>0.0007387566844378272</v>
      </c>
      <c r="CQ15" s="23" t="n">
        <v>0.0001030781219978458</v>
      </c>
      <c r="CR15" s="23" t="n">
        <v>0.0007793917120042443</v>
      </c>
      <c r="CS15" s="23" t="n">
        <v>0.000206984943563897</v>
      </c>
      <c r="CT15" s="23" t="n">
        <v>0.00020930783147714</v>
      </c>
      <c r="CU15" s="23" t="n">
        <v>0.0001180659062942804</v>
      </c>
      <c r="CV15" s="23" t="n">
        <v>0.0003802019359324225</v>
      </c>
      <c r="CW15" s="23" t="n">
        <v>0.0001086355197715823</v>
      </c>
      <c r="CX15" s="23" t="n">
        <v>8.657566378747266e-05</v>
      </c>
      <c r="CY15" s="23" t="n">
        <v>0.001091354829534667</v>
      </c>
      <c r="CZ15" s="23" t="n">
        <v>0.003369902964359636</v>
      </c>
      <c r="DA15" s="23" t="n">
        <v>0.0003566940042144586</v>
      </c>
      <c r="DB15" s="23" t="n">
        <v>0.0002885450662874552</v>
      </c>
      <c r="DC15" s="23" t="n">
        <v>0.0003381732225296082</v>
      </c>
      <c r="DD15" s="23" t="n">
        <v>9.930480452222356e-05</v>
      </c>
      <c r="DE15" s="23" t="n">
        <v>7.535947089828686e-05</v>
      </c>
      <c r="DF15" s="23" t="n">
        <v>0.0002323253508950104</v>
      </c>
      <c r="DG15" s="23" t="n">
        <v>1.431153965297491e-05</v>
      </c>
      <c r="DH15" s="23" t="n">
        <v>0.0001258859327934748</v>
      </c>
      <c r="DI15" s="23" t="n">
        <v>0.0005129511109142148</v>
      </c>
      <c r="DJ15" s="23" t="n">
        <v>9.629534480107534e-05</v>
      </c>
      <c r="DK15" s="23" t="n">
        <v>0.0002175495791496613</v>
      </c>
      <c r="DL15" s="23" t="n">
        <v>0.0001460021910329691</v>
      </c>
      <c r="DM15" s="23" t="n">
        <v>0.0001053598319494026</v>
      </c>
      <c r="DN15" s="23" t="n">
        <v>0.0001083600137311708</v>
      </c>
      <c r="DO15" s="23" t="n">
        <v>5.439665401539544e-05</v>
      </c>
      <c r="DP15" s="23" t="n">
        <v>0.0003770971355392506</v>
      </c>
      <c r="DQ15" s="23" t="n">
        <v>0.0003770971355392507</v>
      </c>
      <c r="DR15" s="23" t="n">
        <v>0.0002215860286424101</v>
      </c>
      <c r="DS15" s="23" t="n">
        <v>0.0001286866845834488</v>
      </c>
      <c r="DT15" s="23" t="n">
        <v>0.0003755978961983309</v>
      </c>
      <c r="DU15" s="23" t="n">
        <v>0.0002740423803556841</v>
      </c>
      <c r="DV15" s="23" t="n">
        <v>0.0001293829567402033</v>
      </c>
      <c r="DW15" s="23" t="n">
        <v>0.0005332954888046586</v>
      </c>
      <c r="DX15" s="23" t="n">
        <v>0.0005553812805330564</v>
      </c>
      <c r="DY15" s="23" t="n">
        <v>0.0005337376522188413</v>
      </c>
      <c r="DZ15" s="23" t="n">
        <v>0</v>
      </c>
    </row>
    <row r="16">
      <c r="A16" s="13" t="n">
        <v>3</v>
      </c>
      <c r="B16" s="14" t="inlineStr">
        <is>
          <t>Algodão herbáceo, outras fibras da lav. temporária</t>
        </is>
      </c>
      <c r="C16" s="22" t="n">
        <v>0.001299418859012066</v>
      </c>
      <c r="D16" s="22" t="n">
        <v>0.001292674192138106</v>
      </c>
      <c r="E16" s="22" t="n">
        <v>1.001342877584811</v>
      </c>
      <c r="F16" s="22" t="n">
        <v>0.001339846208475362</v>
      </c>
      <c r="G16" s="22" t="n">
        <v>0.001323192767880355</v>
      </c>
      <c r="H16" s="22" t="n">
        <v>0.001305565795321</v>
      </c>
      <c r="I16" s="22" t="n">
        <v>0.001336698013898743</v>
      </c>
      <c r="J16" s="22" t="n">
        <v>0.001304266365318006</v>
      </c>
      <c r="K16" s="22" t="n">
        <v>0.00130901309855226</v>
      </c>
      <c r="L16" s="22" t="n">
        <v>0.0006041403050273884</v>
      </c>
      <c r="M16" s="22" t="n">
        <v>0.0006291724650681942</v>
      </c>
      <c r="N16" s="22" t="n">
        <v>0.0005996184681419932</v>
      </c>
      <c r="O16" s="22" t="n">
        <v>0.0005688099229770074</v>
      </c>
      <c r="P16" s="22" t="n">
        <v>0.0001782849396214506</v>
      </c>
      <c r="Q16" s="22" t="n">
        <v>0.0001528650585155158</v>
      </c>
      <c r="R16" s="22" t="n">
        <v>0.0007855458944156313</v>
      </c>
      <c r="S16" s="22" t="n">
        <v>0.0007552571412146343</v>
      </c>
      <c r="T16" s="22" t="n">
        <v>0.0001435593569358385</v>
      </c>
      <c r="U16" s="22" t="n">
        <v>9.800880692955649e-05</v>
      </c>
      <c r="V16" s="22" t="n">
        <v>0.000169072013577344</v>
      </c>
      <c r="W16" s="22" t="n">
        <v>0.0004940270838360508</v>
      </c>
      <c r="X16" s="22" t="n">
        <v>0.0005249377264743034</v>
      </c>
      <c r="Y16" s="22" t="n">
        <v>0.0005200748485612857</v>
      </c>
      <c r="Z16" s="22" t="n">
        <v>0.0004728714218046345</v>
      </c>
      <c r="AA16" s="22" t="n">
        <v>0.0004563211079478113</v>
      </c>
      <c r="AB16" s="22" t="n">
        <v>0.0005020540967452115</v>
      </c>
      <c r="AC16" s="22" t="n">
        <v>0.001090637860754604</v>
      </c>
      <c r="AD16" s="22" t="n">
        <v>0.002375208422096071</v>
      </c>
      <c r="AE16" s="22" t="n">
        <v>0.002298831025316893</v>
      </c>
      <c r="AF16" s="22" t="n">
        <v>0.002433212456941951</v>
      </c>
      <c r="AG16" s="22" t="n">
        <v>0.002330381373551238</v>
      </c>
      <c r="AH16" s="22" t="n">
        <v>0.002282373534674192</v>
      </c>
      <c r="AI16" s="22" t="n">
        <v>0.00231827396196592</v>
      </c>
      <c r="AJ16" s="22" t="n">
        <v>0.00194303549573888</v>
      </c>
      <c r="AK16" s="22" t="n">
        <v>0.0003768798526227392</v>
      </c>
      <c r="AL16" s="22" t="n">
        <v>0.000482992725007422</v>
      </c>
      <c r="AM16" s="22" t="n">
        <v>0.06794555264880306</v>
      </c>
      <c r="AN16" s="22" t="n">
        <v>0.0789184784769464</v>
      </c>
      <c r="AO16" s="22" t="n">
        <v>0.07465245471235196</v>
      </c>
      <c r="AP16" s="22" t="n">
        <v>0.01810143106670341</v>
      </c>
      <c r="AQ16" s="22" t="n">
        <v>0.005040310022326606</v>
      </c>
      <c r="AR16" s="22" t="n">
        <v>0.0002453970359785355</v>
      </c>
      <c r="AS16" s="22" t="n">
        <v>0.0002956328682698733</v>
      </c>
      <c r="AT16" s="22" t="n">
        <v>0.0003045123994663249</v>
      </c>
      <c r="AU16" s="22" t="n">
        <v>0.0002236471050477541</v>
      </c>
      <c r="AV16" s="22" t="n">
        <v>0.0002897092221838705</v>
      </c>
      <c r="AW16" s="22" t="n">
        <v>0.0002897092221838703</v>
      </c>
      <c r="AX16" s="22" t="n">
        <v>0.0002897092221838703</v>
      </c>
      <c r="AY16" s="22" t="n">
        <v>0.0002894679124991017</v>
      </c>
      <c r="AZ16" s="22" t="n">
        <v>0.0002897092221838704</v>
      </c>
      <c r="BA16" s="22" t="n">
        <v>0.0002872129816599365</v>
      </c>
      <c r="BB16" s="22" t="n">
        <v>0.001618965323109779</v>
      </c>
      <c r="BC16" s="22" t="n">
        <v>0.0002378645735960078</v>
      </c>
      <c r="BD16" s="22" t="n">
        <v>0.0002517716160956903</v>
      </c>
      <c r="BE16" s="22" t="n">
        <v>0.0003110524220515256</v>
      </c>
      <c r="BF16" s="22" t="n">
        <v>0.001836252557059752</v>
      </c>
      <c r="BG16" s="22" t="n">
        <v>0.0003076632412128018</v>
      </c>
      <c r="BH16" s="22" t="n">
        <v>0.0007544474679239741</v>
      </c>
      <c r="BI16" s="22" t="n">
        <v>0.0003091509151275944</v>
      </c>
      <c r="BJ16" s="22" t="n">
        <v>0.0003846204330587812</v>
      </c>
      <c r="BK16" s="22" t="n">
        <v>0.0002998992330180018</v>
      </c>
      <c r="BL16" s="22" t="n">
        <v>0.0008134504307506661</v>
      </c>
      <c r="BM16" s="22" t="n">
        <v>0.001057790105908102</v>
      </c>
      <c r="BN16" s="22" t="n">
        <v>0.0002520075397442614</v>
      </c>
      <c r="BO16" s="22" t="n">
        <v>0.0002532583786109143</v>
      </c>
      <c r="BP16" s="22" t="n">
        <v>0.000307770572703177</v>
      </c>
      <c r="BQ16" s="22" t="n">
        <v>0.0001743983228864765</v>
      </c>
      <c r="BR16" s="22" t="n">
        <v>0.0001848987921864495</v>
      </c>
      <c r="BS16" s="22" t="n">
        <v>0.0001606367477876303</v>
      </c>
      <c r="BT16" s="22" t="n">
        <v>0.0001902144426079697</v>
      </c>
      <c r="BU16" s="22" t="n">
        <v>0.0002897485598560558</v>
      </c>
      <c r="BV16" s="22" t="n">
        <v>0.0001937158340692676</v>
      </c>
      <c r="BW16" s="22" t="n">
        <v>0.0001964695758399542</v>
      </c>
      <c r="BX16" s="22" t="n">
        <v>0.0001987985536219181</v>
      </c>
      <c r="BY16" s="22" t="n">
        <v>0.0002579893551069347</v>
      </c>
      <c r="BZ16" s="22" t="n">
        <v>0.0003187693837502395</v>
      </c>
      <c r="CA16" s="22" t="n">
        <v>0.000267567029427098</v>
      </c>
      <c r="CB16" s="22" t="n">
        <v>0.0002562130704374258</v>
      </c>
      <c r="CC16" s="22" t="n">
        <v>0.0002104614269260978</v>
      </c>
      <c r="CD16" s="22" t="n">
        <v>0.0003154806023875845</v>
      </c>
      <c r="CE16" s="22" t="n">
        <v>0.0006990199638040206</v>
      </c>
      <c r="CF16" s="22" t="n">
        <v>0.0007217480294263703</v>
      </c>
      <c r="CG16" s="22" t="n">
        <v>0.001835247019724545</v>
      </c>
      <c r="CH16" s="22" t="n">
        <v>0.0003918415229496983</v>
      </c>
      <c r="CI16" s="22" t="n">
        <v>0.001705227406476115</v>
      </c>
      <c r="CJ16" s="22" t="n">
        <v>0.001887100484481021</v>
      </c>
      <c r="CK16" s="22" t="n">
        <v>0.0001702101460262125</v>
      </c>
      <c r="CL16" s="22" t="n">
        <v>0.0001022462298058474</v>
      </c>
      <c r="CM16" s="22" t="n">
        <v>9.5813466805022e-05</v>
      </c>
      <c r="CN16" s="22" t="n">
        <v>0.00019974223409834</v>
      </c>
      <c r="CO16" s="22" t="n">
        <v>0.000194426458891239</v>
      </c>
      <c r="CP16" s="22" t="n">
        <v>0.0002160277457074383</v>
      </c>
      <c r="CQ16" s="22" t="n">
        <v>0.0002215009251554983</v>
      </c>
      <c r="CR16" s="22" t="n">
        <v>0.0003121759787706428</v>
      </c>
      <c r="CS16" s="22" t="n">
        <v>0.0001895200306291518</v>
      </c>
      <c r="CT16" s="22" t="n">
        <v>0.0001852432026353977</v>
      </c>
      <c r="CU16" s="22" t="n">
        <v>0.000117805172198392</v>
      </c>
      <c r="CV16" s="22" t="n">
        <v>0.0002409424773590431</v>
      </c>
      <c r="CW16" s="22" t="n">
        <v>7.849038812748015e-05</v>
      </c>
      <c r="CX16" s="22" t="n">
        <v>7.333366886646613e-05</v>
      </c>
      <c r="CY16" s="22" t="n">
        <v>0.0009007893931226685</v>
      </c>
      <c r="CZ16" s="22" t="n">
        <v>0.0003189565679168265</v>
      </c>
      <c r="DA16" s="22" t="n">
        <v>0.000159960184033443</v>
      </c>
      <c r="DB16" s="22" t="n">
        <v>0.0001632871630600296</v>
      </c>
      <c r="DC16" s="22" t="n">
        <v>0.0001514165927466622</v>
      </c>
      <c r="DD16" s="22" t="n">
        <v>5.227617275515218e-05</v>
      </c>
      <c r="DE16" s="22" t="n">
        <v>4.988461854505776e-05</v>
      </c>
      <c r="DF16" s="22" t="n">
        <v>0.0002276321365368095</v>
      </c>
      <c r="DG16" s="22" t="n">
        <v>9.402061907664896e-06</v>
      </c>
      <c r="DH16" s="22" t="n">
        <v>5.346975229161487e-05</v>
      </c>
      <c r="DI16" s="22" t="n">
        <v>0.0002352979776221013</v>
      </c>
      <c r="DJ16" s="22" t="n">
        <v>9.062606977572672e-05</v>
      </c>
      <c r="DK16" s="22" t="n">
        <v>0.0001158696127990817</v>
      </c>
      <c r="DL16" s="22" t="n">
        <v>9.17040957566605e-05</v>
      </c>
      <c r="DM16" s="22" t="n">
        <v>6.043411150263221e-05</v>
      </c>
      <c r="DN16" s="22" t="n">
        <v>6.113857314870713e-05</v>
      </c>
      <c r="DO16" s="22" t="n">
        <v>9.905090778174272e-05</v>
      </c>
      <c r="DP16" s="22" t="n">
        <v>5.141550222997813e-05</v>
      </c>
      <c r="DQ16" s="22" t="n">
        <v>5.141550222997813e-05</v>
      </c>
      <c r="DR16" s="22" t="n">
        <v>7.060312101215004e-05</v>
      </c>
      <c r="DS16" s="22" t="n">
        <v>4.402552119229402e-05</v>
      </c>
      <c r="DT16" s="22" t="n">
        <v>9.23250578066007e-05</v>
      </c>
      <c r="DU16" s="22" t="n">
        <v>0.0001285226665275779</v>
      </c>
      <c r="DV16" s="22" t="n">
        <v>0.0001192155198687845</v>
      </c>
      <c r="DW16" s="22" t="n">
        <v>0.0005524200862557194</v>
      </c>
      <c r="DX16" s="22" t="n">
        <v>0.0004605336478896308</v>
      </c>
      <c r="DY16" s="22" t="n">
        <v>0.0005509905809648904</v>
      </c>
      <c r="DZ16" s="22" t="n">
        <v>0</v>
      </c>
    </row>
    <row r="17">
      <c r="A17" s="15" t="n">
        <v>4</v>
      </c>
      <c r="B17" s="10" t="inlineStr">
        <is>
          <t>Cana-de-açúcar</t>
        </is>
      </c>
      <c r="C17" s="23" t="n">
        <v>0.00685461785074873</v>
      </c>
      <c r="D17" s="23" t="n">
        <v>0.006898910093527028</v>
      </c>
      <c r="E17" s="23" t="n">
        <v>0.006971441364088371</v>
      </c>
      <c r="F17" s="23" t="n">
        <v>1.006969114752274</v>
      </c>
      <c r="G17" s="23" t="n">
        <v>0.006952081555911899</v>
      </c>
      <c r="H17" s="23" t="n">
        <v>0.006909929769904608</v>
      </c>
      <c r="I17" s="23" t="n">
        <v>0.006966277562317684</v>
      </c>
      <c r="J17" s="23" t="n">
        <v>0.00688597945960393</v>
      </c>
      <c r="K17" s="23" t="n">
        <v>0.006888777692539795</v>
      </c>
      <c r="L17" s="23" t="n">
        <v>0.006263000760891911</v>
      </c>
      <c r="M17" s="23" t="n">
        <v>0.006296659374363184</v>
      </c>
      <c r="N17" s="23" t="n">
        <v>0.006280475782934204</v>
      </c>
      <c r="O17" s="23" t="n">
        <v>0.00624955636972375</v>
      </c>
      <c r="P17" s="23" t="n">
        <v>0.002421087476987743</v>
      </c>
      <c r="Q17" s="23" t="n">
        <v>0.002263903211115128</v>
      </c>
      <c r="R17" s="23" t="n">
        <v>0.005004261194512603</v>
      </c>
      <c r="S17" s="23" t="n">
        <v>0.005073331438564587</v>
      </c>
      <c r="T17" s="23" t="n">
        <v>0.004381062671917053</v>
      </c>
      <c r="U17" s="23" t="n">
        <v>0.004293511096250222</v>
      </c>
      <c r="V17" s="23" t="n">
        <v>0.006581207752791076</v>
      </c>
      <c r="W17" s="23" t="n">
        <v>0.005431824193082265</v>
      </c>
      <c r="X17" s="23" t="n">
        <v>0.005626670616508289</v>
      </c>
      <c r="Y17" s="23" t="n">
        <v>0.005516647449008268</v>
      </c>
      <c r="Z17" s="23" t="n">
        <v>0.005409150856343279</v>
      </c>
      <c r="AA17" s="23" t="n">
        <v>0.005060840758160453</v>
      </c>
      <c r="AB17" s="23" t="n">
        <v>0.005537134578140373</v>
      </c>
      <c r="AC17" s="23" t="n">
        <v>0.4908619705201258</v>
      </c>
      <c r="AD17" s="23" t="n">
        <v>0.01399371532518985</v>
      </c>
      <c r="AE17" s="23" t="n">
        <v>0.0149934421117936</v>
      </c>
      <c r="AF17" s="23" t="n">
        <v>0.01417165286005468</v>
      </c>
      <c r="AG17" s="23" t="n">
        <v>0.0129571876615953</v>
      </c>
      <c r="AH17" s="23" t="n">
        <v>0.01512891408241283</v>
      </c>
      <c r="AI17" s="23" t="n">
        <v>0.01310712885913749</v>
      </c>
      <c r="AJ17" s="23" t="n">
        <v>0.01130385393457057</v>
      </c>
      <c r="AK17" s="23" t="n">
        <v>0.03722408947520475</v>
      </c>
      <c r="AL17" s="23" t="n">
        <v>0.003170477738622852</v>
      </c>
      <c r="AM17" s="23" t="n">
        <v>0.003914652028699639</v>
      </c>
      <c r="AN17" s="23" t="n">
        <v>0.003316029656409808</v>
      </c>
      <c r="AO17" s="23" t="n">
        <v>0.003395576299093506</v>
      </c>
      <c r="AP17" s="23" t="n">
        <v>0.001894799123885941</v>
      </c>
      <c r="AQ17" s="23" t="n">
        <v>0.002670482561436496</v>
      </c>
      <c r="AR17" s="23" t="n">
        <v>0.002742256392237193</v>
      </c>
      <c r="AS17" s="23" t="n">
        <v>0.003464377179323045</v>
      </c>
      <c r="AT17" s="23" t="n">
        <v>0.003635909893542079</v>
      </c>
      <c r="AU17" s="23" t="n">
        <v>0.002232238865554096</v>
      </c>
      <c r="AV17" s="23" t="n">
        <v>0.04591421556012074</v>
      </c>
      <c r="AW17" s="23" t="n">
        <v>0.04591421556012071</v>
      </c>
      <c r="AX17" s="23" t="n">
        <v>0.04591421556012071</v>
      </c>
      <c r="AY17" s="23" t="n">
        <v>0.04575557795692474</v>
      </c>
      <c r="AZ17" s="23" t="n">
        <v>0.04591421556012071</v>
      </c>
      <c r="BA17" s="23" t="n">
        <v>0.0436743196966291</v>
      </c>
      <c r="BB17" s="23" t="n">
        <v>0.3861104029423141</v>
      </c>
      <c r="BC17" s="23" t="n">
        <v>0.009208615162754851</v>
      </c>
      <c r="BD17" s="23" t="n">
        <v>0.0094271214314355</v>
      </c>
      <c r="BE17" s="23" t="n">
        <v>0.01029777534049964</v>
      </c>
      <c r="BF17" s="23" t="n">
        <v>0.009226482762212003</v>
      </c>
      <c r="BG17" s="23" t="n">
        <v>0.009707143360578232</v>
      </c>
      <c r="BH17" s="23" t="n">
        <v>0.009821661295674189</v>
      </c>
      <c r="BI17" s="23" t="n">
        <v>0.009385603307065889</v>
      </c>
      <c r="BJ17" s="23" t="n">
        <v>0.02110150223518666</v>
      </c>
      <c r="BK17" s="23" t="n">
        <v>0.006694415384007227</v>
      </c>
      <c r="BL17" s="23" t="n">
        <v>0.004047191230502145</v>
      </c>
      <c r="BM17" s="23" t="n">
        <v>0.004053355587050663</v>
      </c>
      <c r="BN17" s="23" t="n">
        <v>0.004316718183905196</v>
      </c>
      <c r="BO17" s="23" t="n">
        <v>0.004262406240356604</v>
      </c>
      <c r="BP17" s="23" t="n">
        <v>0.004309708783394199</v>
      </c>
      <c r="BQ17" s="23" t="n">
        <v>0.003963501680437542</v>
      </c>
      <c r="BR17" s="23" t="n">
        <v>0.003874737194828938</v>
      </c>
      <c r="BS17" s="23" t="n">
        <v>0.004342518512994974</v>
      </c>
      <c r="BT17" s="23" t="n">
        <v>0.004239055251838083</v>
      </c>
      <c r="BU17" s="23" t="n">
        <v>0.002823516347261208</v>
      </c>
      <c r="BV17" s="23" t="n">
        <v>0.00225772343932944</v>
      </c>
      <c r="BW17" s="23" t="n">
        <v>0.002224383611753552</v>
      </c>
      <c r="BX17" s="23" t="n">
        <v>0.002251265685230792</v>
      </c>
      <c r="BY17" s="23" t="n">
        <v>0.002298251793376243</v>
      </c>
      <c r="BZ17" s="23" t="n">
        <v>0.00303725109423026</v>
      </c>
      <c r="CA17" s="23" t="n">
        <v>0.003010805171333552</v>
      </c>
      <c r="CB17" s="23" t="n">
        <v>0.002471671032411866</v>
      </c>
      <c r="CC17" s="23" t="n">
        <v>0.002463984490651868</v>
      </c>
      <c r="CD17" s="23" t="n">
        <v>0.005208457093570822</v>
      </c>
      <c r="CE17" s="23" t="n">
        <v>0.003014778583693143</v>
      </c>
      <c r="CF17" s="23" t="n">
        <v>0.003021434134268754</v>
      </c>
      <c r="CG17" s="23" t="n">
        <v>0.002693126578633714</v>
      </c>
      <c r="CH17" s="23" t="n">
        <v>0.002332953644917472</v>
      </c>
      <c r="CI17" s="23" t="n">
        <v>0.002179449005091658</v>
      </c>
      <c r="CJ17" s="23" t="n">
        <v>0.00252250679420664</v>
      </c>
      <c r="CK17" s="23" t="n">
        <v>0.002201257071421651</v>
      </c>
      <c r="CL17" s="23" t="n">
        <v>0.00334013484458464</v>
      </c>
      <c r="CM17" s="23" t="n">
        <v>0.00162007319588749</v>
      </c>
      <c r="CN17" s="23" t="n">
        <v>0.002522692594276157</v>
      </c>
      <c r="CO17" s="23" t="n">
        <v>0.002624098209519616</v>
      </c>
      <c r="CP17" s="23" t="n">
        <v>0.002627001114817485</v>
      </c>
      <c r="CQ17" s="23" t="n">
        <v>0.001680766685228069</v>
      </c>
      <c r="CR17" s="23" t="n">
        <v>0.002582151704543639</v>
      </c>
      <c r="CS17" s="23" t="n">
        <v>0.01201985654470955</v>
      </c>
      <c r="CT17" s="23" t="n">
        <v>0.01177802574771384</v>
      </c>
      <c r="CU17" s="23" t="n">
        <v>0.004927080613841232</v>
      </c>
      <c r="CV17" s="23" t="n">
        <v>0.01288220144597739</v>
      </c>
      <c r="CW17" s="23" t="n">
        <v>0.002357143692620242</v>
      </c>
      <c r="CX17" s="23" t="n">
        <v>0.002212859012982952</v>
      </c>
      <c r="CY17" s="23" t="n">
        <v>0.002256918899605884</v>
      </c>
      <c r="CZ17" s="23" t="n">
        <v>0.01363434760073415</v>
      </c>
      <c r="DA17" s="23" t="n">
        <v>0.001842506344693863</v>
      </c>
      <c r="DB17" s="23" t="n">
        <v>0.001446097403545388</v>
      </c>
      <c r="DC17" s="23" t="n">
        <v>0.001441823980983357</v>
      </c>
      <c r="DD17" s="23" t="n">
        <v>0.000682392897991837</v>
      </c>
      <c r="DE17" s="23" t="n">
        <v>0.0006081570415744008</v>
      </c>
      <c r="DF17" s="23" t="n">
        <v>0.001474344227037015</v>
      </c>
      <c r="DG17" s="23" t="n">
        <v>0.0001192744803116501</v>
      </c>
      <c r="DH17" s="23" t="n">
        <v>0.0009413741010951681</v>
      </c>
      <c r="DI17" s="23" t="n">
        <v>0.002243808561988869</v>
      </c>
      <c r="DJ17" s="23" t="n">
        <v>0.001632950745224913</v>
      </c>
      <c r="DK17" s="23" t="n">
        <v>0.00236496240541517</v>
      </c>
      <c r="DL17" s="23" t="n">
        <v>0.001888566459886839</v>
      </c>
      <c r="DM17" s="23" t="n">
        <v>0.0009531124921640969</v>
      </c>
      <c r="DN17" s="23" t="n">
        <v>0.0009602424575445794</v>
      </c>
      <c r="DO17" s="23" t="n">
        <v>0.001463288295388969</v>
      </c>
      <c r="DP17" s="23" t="n">
        <v>0.001088366545092603</v>
      </c>
      <c r="DQ17" s="23" t="n">
        <v>0.001088366545092603</v>
      </c>
      <c r="DR17" s="23" t="n">
        <v>0.0007657833677400772</v>
      </c>
      <c r="DS17" s="23" t="n">
        <v>0.0008771928512956847</v>
      </c>
      <c r="DT17" s="23" t="n">
        <v>0.001328995255571518</v>
      </c>
      <c r="DU17" s="23" t="n">
        <v>0.001226757841247855</v>
      </c>
      <c r="DV17" s="23" t="n">
        <v>0.001019632578388405</v>
      </c>
      <c r="DW17" s="23" t="n">
        <v>0.003144428127386955</v>
      </c>
      <c r="DX17" s="23" t="n">
        <v>0.002830299226317375</v>
      </c>
      <c r="DY17" s="23" t="n">
        <v>0.003139428263952159</v>
      </c>
      <c r="DZ17" s="23" t="n">
        <v>0</v>
      </c>
    </row>
    <row r="18">
      <c r="A18" s="13" t="n">
        <v>5</v>
      </c>
      <c r="B18" s="14" t="inlineStr">
        <is>
          <t>Soja  em grão</t>
        </is>
      </c>
      <c r="C18" s="22" t="n">
        <v>0.01037190878850276</v>
      </c>
      <c r="D18" s="22" t="n">
        <v>0.01057589702586426</v>
      </c>
      <c r="E18" s="22" t="n">
        <v>0.01042487030471527</v>
      </c>
      <c r="F18" s="22" t="n">
        <v>0.01044091997683644</v>
      </c>
      <c r="G18" s="22" t="n">
        <v>1.010514773560676</v>
      </c>
      <c r="H18" s="22" t="n">
        <v>0.01051172697469233</v>
      </c>
      <c r="I18" s="22" t="n">
        <v>0.01045614011167989</v>
      </c>
      <c r="J18" s="22" t="n">
        <v>0.01044022276488983</v>
      </c>
      <c r="K18" s="22" t="n">
        <v>0.01048291563212661</v>
      </c>
      <c r="L18" s="22" t="n">
        <v>0.01387064969810236</v>
      </c>
      <c r="M18" s="22" t="n">
        <v>0.01377150866252998</v>
      </c>
      <c r="N18" s="22" t="n">
        <v>0.0139487758063489</v>
      </c>
      <c r="O18" s="22" t="n">
        <v>0.01408734909369826</v>
      </c>
      <c r="P18" s="22" t="n">
        <v>0.004475822582996712</v>
      </c>
      <c r="Q18" s="22" t="n">
        <v>0.004225002181567192</v>
      </c>
      <c r="R18" s="22" t="n">
        <v>0.003019725048683531</v>
      </c>
      <c r="S18" s="22" t="n">
        <v>0.003433107033047327</v>
      </c>
      <c r="T18" s="22" t="n">
        <v>0.001358939922607797</v>
      </c>
      <c r="U18" s="22" t="n">
        <v>0.001581588338956359</v>
      </c>
      <c r="V18" s="22" t="n">
        <v>0.002762786044205105</v>
      </c>
      <c r="W18" s="22" t="n">
        <v>0.01791880903760411</v>
      </c>
      <c r="X18" s="22" t="n">
        <v>0.02009355290241569</v>
      </c>
      <c r="Y18" s="22" t="n">
        <v>0.02006839410267134</v>
      </c>
      <c r="Z18" s="22" t="n">
        <v>0.01750265715893477</v>
      </c>
      <c r="AA18" s="22" t="n">
        <v>0.0171018532698057</v>
      </c>
      <c r="AB18" s="22" t="n">
        <v>0.01877604259213443</v>
      </c>
      <c r="AC18" s="22" t="n">
        <v>0.01539702944878912</v>
      </c>
      <c r="AD18" s="22" t="n">
        <v>0.1151776778832457</v>
      </c>
      <c r="AE18" s="22" t="n">
        <v>0.110888184205236</v>
      </c>
      <c r="AF18" s="22" t="n">
        <v>0.1179944391193307</v>
      </c>
      <c r="AG18" s="22" t="n">
        <v>0.1114965930558772</v>
      </c>
      <c r="AH18" s="22" t="n">
        <v>0.1081819731887191</v>
      </c>
      <c r="AI18" s="22" t="n">
        <v>0.1123397375854964</v>
      </c>
      <c r="AJ18" s="22" t="n">
        <v>0.0937773727621283</v>
      </c>
      <c r="AK18" s="22" t="n">
        <v>0.01135167215395007</v>
      </c>
      <c r="AL18" s="22" t="n">
        <v>0.006182529056984863</v>
      </c>
      <c r="AM18" s="22" t="n">
        <v>0.006240520549979737</v>
      </c>
      <c r="AN18" s="22" t="n">
        <v>0.00528781406022661</v>
      </c>
      <c r="AO18" s="22" t="n">
        <v>0.005254442974260147</v>
      </c>
      <c r="AP18" s="22" t="n">
        <v>0.004443464633575242</v>
      </c>
      <c r="AQ18" s="22" t="n">
        <v>0.006598580405444099</v>
      </c>
      <c r="AR18" s="22" t="n">
        <v>0.003982212237314203</v>
      </c>
      <c r="AS18" s="22" t="n">
        <v>0.00615073867662353</v>
      </c>
      <c r="AT18" s="22" t="n">
        <v>0.00615516040703812</v>
      </c>
      <c r="AU18" s="22" t="n">
        <v>0.003106963798072231</v>
      </c>
      <c r="AV18" s="22" t="n">
        <v>0.005882227288124517</v>
      </c>
      <c r="AW18" s="22" t="n">
        <v>0.005882227288124515</v>
      </c>
      <c r="AX18" s="22" t="n">
        <v>0.005882227288124515</v>
      </c>
      <c r="AY18" s="22" t="n">
        <v>0.005878007116212521</v>
      </c>
      <c r="AZ18" s="22" t="n">
        <v>0.005882227288124517</v>
      </c>
      <c r="BA18" s="22" t="n">
        <v>0.005934560616426094</v>
      </c>
      <c r="BB18" s="22" t="n">
        <v>0.03782680792716264</v>
      </c>
      <c r="BC18" s="22" t="n">
        <v>0.004599538698905118</v>
      </c>
      <c r="BD18" s="22" t="n">
        <v>0.005555906381970096</v>
      </c>
      <c r="BE18" s="22" t="n">
        <v>0.008326797648006076</v>
      </c>
      <c r="BF18" s="22" t="n">
        <v>0.004688516874381865</v>
      </c>
      <c r="BG18" s="22" t="n">
        <v>0.006839715094264568</v>
      </c>
      <c r="BH18" s="22" t="n">
        <v>0.01340044429276374</v>
      </c>
      <c r="BI18" s="22" t="n">
        <v>0.006769542668856539</v>
      </c>
      <c r="BJ18" s="22" t="n">
        <v>0.008587419897605683</v>
      </c>
      <c r="BK18" s="22" t="n">
        <v>0.006373776573465844</v>
      </c>
      <c r="BL18" s="22" t="n">
        <v>0.005291297182697461</v>
      </c>
      <c r="BM18" s="22" t="n">
        <v>0.005343964209525195</v>
      </c>
      <c r="BN18" s="22" t="n">
        <v>0.004307704013690809</v>
      </c>
      <c r="BO18" s="22" t="n">
        <v>0.00435851483630776</v>
      </c>
      <c r="BP18" s="22" t="n">
        <v>0.004241190572863906</v>
      </c>
      <c r="BQ18" s="22" t="n">
        <v>0.004325605217940094</v>
      </c>
      <c r="BR18" s="22" t="n">
        <v>0.004314566616135814</v>
      </c>
      <c r="BS18" s="22" t="n">
        <v>0.003516814060490589</v>
      </c>
      <c r="BT18" s="22" t="n">
        <v>0.003482319399841752</v>
      </c>
      <c r="BU18" s="22" t="n">
        <v>0.004425437548504427</v>
      </c>
      <c r="BV18" s="22" t="n">
        <v>0.00465589383259588</v>
      </c>
      <c r="BW18" s="22" t="n">
        <v>0.005056593216651514</v>
      </c>
      <c r="BX18" s="22" t="n">
        <v>0.004742635007904127</v>
      </c>
      <c r="BY18" s="22" t="n">
        <v>0.005020336214571311</v>
      </c>
      <c r="BZ18" s="22" t="n">
        <v>0.004882008855509135</v>
      </c>
      <c r="CA18" s="22" t="n">
        <v>0.005225657031973093</v>
      </c>
      <c r="CB18" s="22" t="n">
        <v>0.005125326605814589</v>
      </c>
      <c r="CC18" s="22" t="n">
        <v>0.00510985665831527</v>
      </c>
      <c r="CD18" s="22" t="n">
        <v>0.005268428861327495</v>
      </c>
      <c r="CE18" s="22" t="n">
        <v>0.002273461693453606</v>
      </c>
      <c r="CF18" s="22" t="n">
        <v>0.00235486031322989</v>
      </c>
      <c r="CG18" s="22" t="n">
        <v>0.002437051718157445</v>
      </c>
      <c r="CH18" s="22" t="n">
        <v>0.002963461506349966</v>
      </c>
      <c r="CI18" s="22" t="n">
        <v>0.003751595220106668</v>
      </c>
      <c r="CJ18" s="22" t="n">
        <v>0.003735977853827508</v>
      </c>
      <c r="CK18" s="22" t="n">
        <v>0.003400881004555517</v>
      </c>
      <c r="CL18" s="22" t="n">
        <v>0.001074982964867543</v>
      </c>
      <c r="CM18" s="22" t="n">
        <v>0.0007945575504556987</v>
      </c>
      <c r="CN18" s="22" t="n">
        <v>0.001626076015391215</v>
      </c>
      <c r="CO18" s="22" t="n">
        <v>0.001572966184998862</v>
      </c>
      <c r="CP18" s="22" t="n">
        <v>0.001924566937933998</v>
      </c>
      <c r="CQ18" s="22" t="n">
        <v>0.0008780407802121233</v>
      </c>
      <c r="CR18" s="22" t="n">
        <v>0.01176301546675846</v>
      </c>
      <c r="CS18" s="22" t="n">
        <v>0.001923656634367968</v>
      </c>
      <c r="CT18" s="22" t="n">
        <v>0.001835095808488929</v>
      </c>
      <c r="CU18" s="22" t="n">
        <v>0.001117926617881898</v>
      </c>
      <c r="CV18" s="22" t="n">
        <v>0.002572907542837845</v>
      </c>
      <c r="CW18" s="22" t="n">
        <v>0.0008939401276978248</v>
      </c>
      <c r="CX18" s="22" t="n">
        <v>0.0007071876314203291</v>
      </c>
      <c r="CY18" s="22" t="n">
        <v>0.00261480543083176</v>
      </c>
      <c r="CZ18" s="22" t="n">
        <v>0.008947986429296529</v>
      </c>
      <c r="DA18" s="22" t="n">
        <v>0.004847929661236382</v>
      </c>
      <c r="DB18" s="22" t="n">
        <v>0.003401459092862825</v>
      </c>
      <c r="DC18" s="22" t="n">
        <v>0.004563573458194184</v>
      </c>
      <c r="DD18" s="22" t="n">
        <v>0.001159383448944411</v>
      </c>
      <c r="DE18" s="22" t="n">
        <v>0.0005104202929509388</v>
      </c>
      <c r="DF18" s="22" t="n">
        <v>0.001406788366953901</v>
      </c>
      <c r="DG18" s="22" t="n">
        <v>0.0001061571957037019</v>
      </c>
      <c r="DH18" s="22" t="n">
        <v>0.001114132927325188</v>
      </c>
      <c r="DI18" s="22" t="n">
        <v>0.00248756348563565</v>
      </c>
      <c r="DJ18" s="22" t="n">
        <v>0.0007558652675503361</v>
      </c>
      <c r="DK18" s="22" t="n">
        <v>0.002103991496055152</v>
      </c>
      <c r="DL18" s="22" t="n">
        <v>0.001449583023070229</v>
      </c>
      <c r="DM18" s="22" t="n">
        <v>0.0008955671036790647</v>
      </c>
      <c r="DN18" s="22" t="n">
        <v>0.0009275730864530457</v>
      </c>
      <c r="DO18" s="22" t="n">
        <v>0.0005806645337017608</v>
      </c>
      <c r="DP18" s="22" t="n">
        <v>0.0006585941816866628</v>
      </c>
      <c r="DQ18" s="22" t="n">
        <v>0.0006585941816866627</v>
      </c>
      <c r="DR18" s="22" t="n">
        <v>0.0008434944771453479</v>
      </c>
      <c r="DS18" s="22" t="n">
        <v>0.0006935106643197224</v>
      </c>
      <c r="DT18" s="22" t="n">
        <v>0.001522299877272104</v>
      </c>
      <c r="DU18" s="22" t="n">
        <v>0.001185593731575471</v>
      </c>
      <c r="DV18" s="22" t="n">
        <v>0.000910674588046191</v>
      </c>
      <c r="DW18" s="22" t="n">
        <v>0.002121439578992192</v>
      </c>
      <c r="DX18" s="22" t="n">
        <v>0.004971489582580455</v>
      </c>
      <c r="DY18" s="22" t="n">
        <v>0.002168871989974413</v>
      </c>
      <c r="DZ18" s="22" t="n">
        <v>0</v>
      </c>
    </row>
    <row r="19">
      <c r="A19" s="15" t="n">
        <v>6</v>
      </c>
      <c r="B19" s="10" t="inlineStr">
        <is>
          <t>Outros produtos e serviços da lavoura temporária</t>
        </is>
      </c>
      <c r="C19" s="23" t="n">
        <v>0.01081301816751743</v>
      </c>
      <c r="D19" s="23" t="n">
        <v>0.01084465758141769</v>
      </c>
      <c r="E19" s="23" t="n">
        <v>0.01106744956353228</v>
      </c>
      <c r="F19" s="23" t="n">
        <v>0.01105629787663824</v>
      </c>
      <c r="G19" s="23" t="n">
        <v>0.01099029563626828</v>
      </c>
      <c r="H19" s="23" t="n">
        <v>1.010893560065629</v>
      </c>
      <c r="I19" s="23" t="n">
        <v>0.01104422338171973</v>
      </c>
      <c r="J19" s="23" t="n">
        <v>0.01086235606616981</v>
      </c>
      <c r="K19" s="23" t="n">
        <v>0.01086532982232194</v>
      </c>
      <c r="L19" s="23" t="n">
        <v>0.00818541378092328</v>
      </c>
      <c r="M19" s="23" t="n">
        <v>0.008296933712238592</v>
      </c>
      <c r="N19" s="23" t="n">
        <v>0.008194593829500002</v>
      </c>
      <c r="O19" s="23" t="n">
        <v>0.008073113362697035</v>
      </c>
      <c r="P19" s="23" t="n">
        <v>0.002893094619635081</v>
      </c>
      <c r="Q19" s="23" t="n">
        <v>0.002679432747755765</v>
      </c>
      <c r="R19" s="23" t="n">
        <v>0.0004317301363279691</v>
      </c>
      <c r="S19" s="23" t="n">
        <v>0.0005793616912958512</v>
      </c>
      <c r="T19" s="23" t="n">
        <v>0.0002667080396692208</v>
      </c>
      <c r="U19" s="23" t="n">
        <v>0.0002659559692797541</v>
      </c>
      <c r="V19" s="23" t="n">
        <v>0.0004093719812997734</v>
      </c>
      <c r="W19" s="23" t="n">
        <v>0.003705812890225813</v>
      </c>
      <c r="X19" s="23" t="n">
        <v>0.003961483690702878</v>
      </c>
      <c r="Y19" s="23" t="n">
        <v>0.003855725730455695</v>
      </c>
      <c r="Z19" s="23" t="n">
        <v>0.00366572679680159</v>
      </c>
      <c r="AA19" s="23" t="n">
        <v>0.003362140407952183</v>
      </c>
      <c r="AB19" s="23" t="n">
        <v>0.00389455703169476</v>
      </c>
      <c r="AC19" s="23" t="n">
        <v>0.007064014550367198</v>
      </c>
      <c r="AD19" s="23" t="n">
        <v>0.01404587974581961</v>
      </c>
      <c r="AE19" s="23" t="n">
        <v>0.01347709114941394</v>
      </c>
      <c r="AF19" s="23" t="n">
        <v>0.01439801032353473</v>
      </c>
      <c r="AG19" s="23" t="n">
        <v>0.01383538787986616</v>
      </c>
      <c r="AH19" s="23" t="n">
        <v>0.013687457061219</v>
      </c>
      <c r="AI19" s="23" t="n">
        <v>0.01374309247646328</v>
      </c>
      <c r="AJ19" s="23" t="n">
        <v>0.01131030486528196</v>
      </c>
      <c r="AK19" s="23" t="n">
        <v>0.001817621639231318</v>
      </c>
      <c r="AL19" s="23" t="n">
        <v>0.2905008025493301</v>
      </c>
      <c r="AM19" s="23" t="n">
        <v>0.002940842257481433</v>
      </c>
      <c r="AN19" s="23" t="n">
        <v>0.00147325256246231</v>
      </c>
      <c r="AO19" s="23" t="n">
        <v>0.00142073348281458</v>
      </c>
      <c r="AP19" s="23" t="n">
        <v>0.0007019986602512297</v>
      </c>
      <c r="AQ19" s="23" t="n">
        <v>0.0007448632634477668</v>
      </c>
      <c r="AR19" s="23" t="n">
        <v>0.0006481128056000551</v>
      </c>
      <c r="AS19" s="23" t="n">
        <v>0.0006822668807748965</v>
      </c>
      <c r="AT19" s="23" t="n">
        <v>0.0007414214909658234</v>
      </c>
      <c r="AU19" s="23" t="n">
        <v>0.0003354622021072926</v>
      </c>
      <c r="AV19" s="23" t="n">
        <v>0.00131421626141117</v>
      </c>
      <c r="AW19" s="23" t="n">
        <v>0.001314216261411169</v>
      </c>
      <c r="AX19" s="23" t="n">
        <v>0.001314216261411169</v>
      </c>
      <c r="AY19" s="23" t="n">
        <v>0.001311057632703651</v>
      </c>
      <c r="AZ19" s="23" t="n">
        <v>0.00131421626141117</v>
      </c>
      <c r="BA19" s="23" t="n">
        <v>0.001275791235729799</v>
      </c>
      <c r="BB19" s="23" t="n">
        <v>0.00969540536772209</v>
      </c>
      <c r="BC19" s="23" t="n">
        <v>0.0006309291834464875</v>
      </c>
      <c r="BD19" s="23" t="n">
        <v>0.0007303123080679141</v>
      </c>
      <c r="BE19" s="23" t="n">
        <v>0.001077601314312865</v>
      </c>
      <c r="BF19" s="23" t="n">
        <v>0.0006389124337831544</v>
      </c>
      <c r="BG19" s="23" t="n">
        <v>0.0008012422143872162</v>
      </c>
      <c r="BH19" s="23" t="n">
        <v>0.001612604963462663</v>
      </c>
      <c r="BI19" s="23" t="n">
        <v>0.0007845695523229955</v>
      </c>
      <c r="BJ19" s="23" t="n">
        <v>0.001354560273556825</v>
      </c>
      <c r="BK19" s="23" t="n">
        <v>0.0006797519734768801</v>
      </c>
      <c r="BL19" s="23" t="n">
        <v>0.0005543297584596044</v>
      </c>
      <c r="BM19" s="23" t="n">
        <v>0.0005630869391586973</v>
      </c>
      <c r="BN19" s="23" t="n">
        <v>0.0004613567123142268</v>
      </c>
      <c r="BO19" s="23" t="n">
        <v>0.0004582244166405158</v>
      </c>
      <c r="BP19" s="23" t="n">
        <v>0.0004541545643138417</v>
      </c>
      <c r="BQ19" s="23" t="n">
        <v>0.0004760374467264546</v>
      </c>
      <c r="BR19" s="23" t="n">
        <v>0.0004725916336712571</v>
      </c>
      <c r="BS19" s="23" t="n">
        <v>0.0004317751548238202</v>
      </c>
      <c r="BT19" s="23" t="n">
        <v>0.0004276077604921053</v>
      </c>
      <c r="BU19" s="23" t="n">
        <v>0.0004323875590779628</v>
      </c>
      <c r="BV19" s="23" t="n">
        <v>0.0004588072813186749</v>
      </c>
      <c r="BW19" s="23" t="n">
        <v>0.0004789545516598369</v>
      </c>
      <c r="BX19" s="23" t="n">
        <v>0.0004653194591347942</v>
      </c>
      <c r="BY19" s="23" t="n">
        <v>0.000476268748525226</v>
      </c>
      <c r="BZ19" s="23" t="n">
        <v>0.0004737510612156585</v>
      </c>
      <c r="CA19" s="23" t="n">
        <v>0.0004906730402526682</v>
      </c>
      <c r="CB19" s="23" t="n">
        <v>0.0004744903013504833</v>
      </c>
      <c r="CC19" s="23" t="n">
        <v>0.0004728109999719301</v>
      </c>
      <c r="CD19" s="23" t="n">
        <v>0.0005659348495680996</v>
      </c>
      <c r="CE19" s="23" t="n">
        <v>0.0003474160473485788</v>
      </c>
      <c r="CF19" s="23" t="n">
        <v>0.0003516622337069014</v>
      </c>
      <c r="CG19" s="23" t="n">
        <v>0.0003290513276880066</v>
      </c>
      <c r="CH19" s="23" t="n">
        <v>0.0003337997167465008</v>
      </c>
      <c r="CI19" s="23" t="n">
        <v>0.0003951908719161367</v>
      </c>
      <c r="CJ19" s="23" t="n">
        <v>0.0004097963069162234</v>
      </c>
      <c r="CK19" s="23" t="n">
        <v>0.0003403861606602347</v>
      </c>
      <c r="CL19" s="23" t="n">
        <v>0.0002267717212167763</v>
      </c>
      <c r="CM19" s="23" t="n">
        <v>0.0006041356954306045</v>
      </c>
      <c r="CN19" s="23" t="n">
        <v>0.0002764295635536927</v>
      </c>
      <c r="CO19" s="23" t="n">
        <v>0.0002479171065381138</v>
      </c>
      <c r="CP19" s="23" t="n">
        <v>0.0005091547321652765</v>
      </c>
      <c r="CQ19" s="23" t="n">
        <v>0.0001709592826401612</v>
      </c>
      <c r="CR19" s="23" t="n">
        <v>0.0008675793999190856</v>
      </c>
      <c r="CS19" s="23" t="n">
        <v>0.0004061936285080722</v>
      </c>
      <c r="CT19" s="23" t="n">
        <v>0.000413899049542526</v>
      </c>
      <c r="CU19" s="23" t="n">
        <v>0.0002300182536101975</v>
      </c>
      <c r="CV19" s="23" t="n">
        <v>0.0008464843009477477</v>
      </c>
      <c r="CW19" s="23" t="n">
        <v>0.0002261384403944699</v>
      </c>
      <c r="CX19" s="23" t="n">
        <v>0.0001906260028745999</v>
      </c>
      <c r="CY19" s="23" t="n">
        <v>0.008830418539568731</v>
      </c>
      <c r="CZ19" s="23" t="n">
        <v>0.01002110527797494</v>
      </c>
      <c r="DA19" s="23" t="n">
        <v>0.0004486687827870922</v>
      </c>
      <c r="DB19" s="23" t="n">
        <v>0.0004711051090228102</v>
      </c>
      <c r="DC19" s="23" t="n">
        <v>0.000477906057149341</v>
      </c>
      <c r="DD19" s="23" t="n">
        <v>0.0002002030734262584</v>
      </c>
      <c r="DE19" s="23" t="n">
        <v>0.0001814576393397631</v>
      </c>
      <c r="DF19" s="23" t="n">
        <v>0.0002628230130720519</v>
      </c>
      <c r="DG19" s="23" t="n">
        <v>2.317319032114932e-05</v>
      </c>
      <c r="DH19" s="23" t="n">
        <v>0.0002640943445814459</v>
      </c>
      <c r="DI19" s="23" t="n">
        <v>0.001308227816818718</v>
      </c>
      <c r="DJ19" s="23" t="n">
        <v>0.0001875287549916627</v>
      </c>
      <c r="DK19" s="23" t="n">
        <v>0.0003682101888993586</v>
      </c>
      <c r="DL19" s="23" t="n">
        <v>0.0002940790218829989</v>
      </c>
      <c r="DM19" s="23" t="n">
        <v>0.0007292422409734677</v>
      </c>
      <c r="DN19" s="23" t="n">
        <v>0.0007304062299093343</v>
      </c>
      <c r="DO19" s="23" t="n">
        <v>0.0001018941987077234</v>
      </c>
      <c r="DP19" s="23" t="n">
        <v>0.0007630186433360602</v>
      </c>
      <c r="DQ19" s="23" t="n">
        <v>0.0007630186433360602</v>
      </c>
      <c r="DR19" s="23" t="n">
        <v>0.001159731069048748</v>
      </c>
      <c r="DS19" s="23" t="n">
        <v>0.0006013415162549569</v>
      </c>
      <c r="DT19" s="23" t="n">
        <v>0.001340415406521637</v>
      </c>
      <c r="DU19" s="23" t="n">
        <v>0.001299240784314868</v>
      </c>
      <c r="DV19" s="23" t="n">
        <v>0.0002273470604131453</v>
      </c>
      <c r="DW19" s="23" t="n">
        <v>0.00296819656596435</v>
      </c>
      <c r="DX19" s="23" t="n">
        <v>0.002244686369246096</v>
      </c>
      <c r="DY19" s="23" t="n">
        <v>0.002956818059514603</v>
      </c>
      <c r="DZ19" s="23" t="n">
        <v>0</v>
      </c>
    </row>
    <row r="20">
      <c r="A20" s="13" t="n">
        <v>7</v>
      </c>
      <c r="B20" s="14" t="inlineStr">
        <is>
          <t>Laranja</t>
        </is>
      </c>
      <c r="C20" s="22" t="n">
        <v>0.0002257142700912537</v>
      </c>
      <c r="D20" s="22" t="n">
        <v>0.0002627522613795926</v>
      </c>
      <c r="E20" s="22" t="n">
        <v>0.0001888238448755805</v>
      </c>
      <c r="F20" s="22" t="n">
        <v>0.0001943032033262947</v>
      </c>
      <c r="G20" s="22" t="n">
        <v>0.0002223122735534101</v>
      </c>
      <c r="H20" s="22" t="n">
        <v>0.0002400871169502196</v>
      </c>
      <c r="I20" s="22" t="n">
        <v>1.000199777516431</v>
      </c>
      <c r="J20" s="22" t="n">
        <v>0.0002308213383610252</v>
      </c>
      <c r="K20" s="22" t="n">
        <v>0.0002220060563958275</v>
      </c>
      <c r="L20" s="22" t="n">
        <v>0.001453119658613513</v>
      </c>
      <c r="M20" s="22" t="n">
        <v>0.001415074807366848</v>
      </c>
      <c r="N20" s="22" t="n">
        <v>0.001471370563398199</v>
      </c>
      <c r="O20" s="22" t="n">
        <v>0.001523464146100641</v>
      </c>
      <c r="P20" s="22" t="n">
        <v>0.0005630739243020062</v>
      </c>
      <c r="Q20" s="22" t="n">
        <v>0.0005542130287611366</v>
      </c>
      <c r="R20" s="22" t="n">
        <v>0.0001971128364780019</v>
      </c>
      <c r="S20" s="22" t="n">
        <v>0.0002272236130708548</v>
      </c>
      <c r="T20" s="22" t="n">
        <v>5.912838244123103e-05</v>
      </c>
      <c r="U20" s="22" t="n">
        <v>5.652141868111575e-05</v>
      </c>
      <c r="V20" s="22" t="n">
        <v>9.138198502680573e-05</v>
      </c>
      <c r="W20" s="22" t="n">
        <v>0.001489729621743361</v>
      </c>
      <c r="X20" s="22" t="n">
        <v>0.001792896455480636</v>
      </c>
      <c r="Y20" s="22" t="n">
        <v>0.001770467684557179</v>
      </c>
      <c r="Z20" s="22" t="n">
        <v>0.00143476330189644</v>
      </c>
      <c r="AA20" s="22" t="n">
        <v>0.001322071607658108</v>
      </c>
      <c r="AB20" s="22" t="n">
        <v>0.001618864070880731</v>
      </c>
      <c r="AC20" s="22" t="n">
        <v>0.0004481956789183744</v>
      </c>
      <c r="AD20" s="22" t="n">
        <v>0.0149571021768092</v>
      </c>
      <c r="AE20" s="22" t="n">
        <v>0.01429304691530552</v>
      </c>
      <c r="AF20" s="22" t="n">
        <v>0.01532989189947254</v>
      </c>
      <c r="AG20" s="22" t="n">
        <v>0.01440536569258424</v>
      </c>
      <c r="AH20" s="22" t="n">
        <v>0.01396742085146899</v>
      </c>
      <c r="AI20" s="22" t="n">
        <v>0.01455382989362231</v>
      </c>
      <c r="AJ20" s="22" t="n">
        <v>0.01188965278245192</v>
      </c>
      <c r="AK20" s="22" t="n">
        <v>0.001181293374577633</v>
      </c>
      <c r="AL20" s="22" t="n">
        <v>0.0001356691996829355</v>
      </c>
      <c r="AM20" s="22" t="n">
        <v>0.0001783302089481432</v>
      </c>
      <c r="AN20" s="22" t="n">
        <v>0.0001250528085335683</v>
      </c>
      <c r="AO20" s="22" t="n">
        <v>0.0001260057999642953</v>
      </c>
      <c r="AP20" s="22" t="n">
        <v>8.624552560737937e-05</v>
      </c>
      <c r="AQ20" s="22" t="n">
        <v>0.0001921372313414984</v>
      </c>
      <c r="AR20" s="22" t="n">
        <v>0.0001500582183482722</v>
      </c>
      <c r="AS20" s="22" t="n">
        <v>0.0002137834332196798</v>
      </c>
      <c r="AT20" s="22" t="n">
        <v>0.0002165482516373884</v>
      </c>
      <c r="AU20" s="22" t="n">
        <v>9.536043650106271e-05</v>
      </c>
      <c r="AV20" s="22" t="n">
        <v>0.0002324702695813403</v>
      </c>
      <c r="AW20" s="22" t="n">
        <v>0.0002324702695813402</v>
      </c>
      <c r="AX20" s="22" t="n">
        <v>0.0002324702695813402</v>
      </c>
      <c r="AY20" s="22" t="n">
        <v>0.0002319854282906382</v>
      </c>
      <c r="AZ20" s="22" t="n">
        <v>0.0002324702695813401</v>
      </c>
      <c r="BA20" s="22" t="n">
        <v>0.0002271780851072434</v>
      </c>
      <c r="BB20" s="22" t="n">
        <v>0.001624501252342382</v>
      </c>
      <c r="BC20" s="22" t="n">
        <v>0.0002193701269472861</v>
      </c>
      <c r="BD20" s="22" t="n">
        <v>0.0003318955537416928</v>
      </c>
      <c r="BE20" s="22" t="n">
        <v>0.0006996350701587654</v>
      </c>
      <c r="BF20" s="22" t="n">
        <v>0.0002074550494389338</v>
      </c>
      <c r="BG20" s="22" t="n">
        <v>0.0003204800362098877</v>
      </c>
      <c r="BH20" s="22" t="n">
        <v>0.001226497211366742</v>
      </c>
      <c r="BI20" s="22" t="n">
        <v>0.0003113116795580329</v>
      </c>
      <c r="BJ20" s="22" t="n">
        <v>0.0006698982482298046</v>
      </c>
      <c r="BK20" s="22" t="n">
        <v>0.0001803017622279619</v>
      </c>
      <c r="BL20" s="22" t="n">
        <v>0.0001440777319144088</v>
      </c>
      <c r="BM20" s="22" t="n">
        <v>0.0001497723459955948</v>
      </c>
      <c r="BN20" s="22" t="n">
        <v>0.0001158336356659081</v>
      </c>
      <c r="BO20" s="22" t="n">
        <v>0.0001061103018138949</v>
      </c>
      <c r="BP20" s="22" t="n">
        <v>0.0001072328404100617</v>
      </c>
      <c r="BQ20" s="22" t="n">
        <v>0.0001001940492833661</v>
      </c>
      <c r="BR20" s="22" t="n">
        <v>9.848924022012218e-05</v>
      </c>
      <c r="BS20" s="22" t="n">
        <v>8.81273972977965e-05</v>
      </c>
      <c r="BT20" s="22" t="n">
        <v>8.687462049435987e-05</v>
      </c>
      <c r="BU20" s="22" t="n">
        <v>9.524738295726004e-05</v>
      </c>
      <c r="BV20" s="22" t="n">
        <v>9.572212628691203e-05</v>
      </c>
      <c r="BW20" s="22" t="n">
        <v>9.541093193745448e-05</v>
      </c>
      <c r="BX20" s="22" t="n">
        <v>9.606778082336373e-05</v>
      </c>
      <c r="BY20" s="22" t="n">
        <v>9.552377936463916e-05</v>
      </c>
      <c r="BZ20" s="22" t="n">
        <v>0.0001014897991813503</v>
      </c>
      <c r="CA20" s="22" t="n">
        <v>0.0001028443538991786</v>
      </c>
      <c r="CB20" s="22" t="n">
        <v>9.863188483222962e-05</v>
      </c>
      <c r="CC20" s="22" t="n">
        <v>9.854874144374671e-05</v>
      </c>
      <c r="CD20" s="22" t="n">
        <v>0.0001156384674188541</v>
      </c>
      <c r="CE20" s="22" t="n">
        <v>7.260214886484906e-05</v>
      </c>
      <c r="CF20" s="22" t="n">
        <v>7.382124545920321e-05</v>
      </c>
      <c r="CG20" s="22" t="n">
        <v>6.834609551557051e-05</v>
      </c>
      <c r="CH20" s="22" t="n">
        <v>7.216986858693111e-05</v>
      </c>
      <c r="CI20" s="22" t="n">
        <v>8.790116532634463e-05</v>
      </c>
      <c r="CJ20" s="22" t="n">
        <v>9.758889868611878e-05</v>
      </c>
      <c r="CK20" s="22" t="n">
        <v>6.860940558467212e-05</v>
      </c>
      <c r="CL20" s="22" t="n">
        <v>4.406516793727968e-05</v>
      </c>
      <c r="CM20" s="22" t="n">
        <v>3.355162913758292e-05</v>
      </c>
      <c r="CN20" s="22" t="n">
        <v>5.876894345711755e-05</v>
      </c>
      <c r="CO20" s="22" t="n">
        <v>5.556482753413314e-05</v>
      </c>
      <c r="CP20" s="22" t="n">
        <v>8.632702316609812e-05</v>
      </c>
      <c r="CQ20" s="22" t="n">
        <v>4.332847178739629e-05</v>
      </c>
      <c r="CR20" s="22" t="n">
        <v>0.000176148628286372</v>
      </c>
      <c r="CS20" s="22" t="n">
        <v>7.408967744081369e-05</v>
      </c>
      <c r="CT20" s="22" t="n">
        <v>7.406295516037283e-05</v>
      </c>
      <c r="CU20" s="22" t="n">
        <v>4.192498951823418e-05</v>
      </c>
      <c r="CV20" s="22" t="n">
        <v>0.0001736310295875877</v>
      </c>
      <c r="CW20" s="22" t="n">
        <v>3.889510130183422e-05</v>
      </c>
      <c r="CX20" s="22" t="n">
        <v>3.558009716436556e-05</v>
      </c>
      <c r="CY20" s="22" t="n">
        <v>0.002839505295909964</v>
      </c>
      <c r="CZ20" s="22" t="n">
        <v>0.002037931108290361</v>
      </c>
      <c r="DA20" s="22" t="n">
        <v>9.617259945976542e-05</v>
      </c>
      <c r="DB20" s="22" t="n">
        <v>9.634577676123469e-05</v>
      </c>
      <c r="DC20" s="22" t="n">
        <v>8.602037571527522e-05</v>
      </c>
      <c r="DD20" s="22" t="n">
        <v>3.61470751644052e-05</v>
      </c>
      <c r="DE20" s="22" t="n">
        <v>3.683936047457206e-05</v>
      </c>
      <c r="DF20" s="22" t="n">
        <v>0.0001041324823460991</v>
      </c>
      <c r="DG20" s="22" t="n">
        <v>5.376791472963216e-06</v>
      </c>
      <c r="DH20" s="22" t="n">
        <v>4.71987245695144e-05</v>
      </c>
      <c r="DI20" s="22" t="n">
        <v>0.0001791387442368484</v>
      </c>
      <c r="DJ20" s="22" t="n">
        <v>3.825515615874461e-05</v>
      </c>
      <c r="DK20" s="22" t="n">
        <v>7.236678038462605e-05</v>
      </c>
      <c r="DL20" s="22" t="n">
        <v>5.812900445596955e-05</v>
      </c>
      <c r="DM20" s="22" t="n">
        <v>3.978025220025065e-05</v>
      </c>
      <c r="DN20" s="22" t="n">
        <v>4.02530927951781e-05</v>
      </c>
      <c r="DO20" s="22" t="n">
        <v>1.91193231804224e-05</v>
      </c>
      <c r="DP20" s="22" t="n">
        <v>7.703034520097886e-05</v>
      </c>
      <c r="DQ20" s="22" t="n">
        <v>7.703034520097884e-05</v>
      </c>
      <c r="DR20" s="22" t="n">
        <v>0.0001012233705996118</v>
      </c>
      <c r="DS20" s="22" t="n">
        <v>5.205235671228429e-05</v>
      </c>
      <c r="DT20" s="22" t="n">
        <v>0.0001859288532472664</v>
      </c>
      <c r="DU20" s="22" t="n">
        <v>0.000107283139834096</v>
      </c>
      <c r="DV20" s="22" t="n">
        <v>5.704752697587151e-05</v>
      </c>
      <c r="DW20" s="22" t="n">
        <v>0.0003806766197654892</v>
      </c>
      <c r="DX20" s="22" t="n">
        <v>0.0002872528059254954</v>
      </c>
      <c r="DY20" s="22" t="n">
        <v>0.0003791939102488136</v>
      </c>
      <c r="DZ20" s="22" t="n">
        <v>0</v>
      </c>
    </row>
    <row r="21">
      <c r="A21" s="15" t="n">
        <v>8</v>
      </c>
      <c r="B21" s="10" t="inlineStr">
        <is>
          <t>Café em grão</t>
        </is>
      </c>
      <c r="C21" s="23" t="n">
        <v>0.0003405836398921515</v>
      </c>
      <c r="D21" s="23" t="n">
        <v>0.0004030135748870659</v>
      </c>
      <c r="E21" s="23" t="n">
        <v>0.0002787659007858805</v>
      </c>
      <c r="F21" s="23" t="n">
        <v>0.0002880185220616277</v>
      </c>
      <c r="G21" s="23" t="n">
        <v>0.0003352160043915556</v>
      </c>
      <c r="H21" s="23" t="n">
        <v>0.0003645651425062074</v>
      </c>
      <c r="I21" s="23" t="n">
        <v>0.0002972758736293692</v>
      </c>
      <c r="J21" s="23" t="n">
        <v>1.000349180330481</v>
      </c>
      <c r="K21" s="23" t="n">
        <v>0.0003330177531678867</v>
      </c>
      <c r="L21" s="23" t="n">
        <v>0.002413805349434182</v>
      </c>
      <c r="M21" s="23" t="n">
        <v>0.002349780588069459</v>
      </c>
      <c r="N21" s="23" t="n">
        <v>0.002445826923603913</v>
      </c>
      <c r="O21" s="23" t="n">
        <v>0.002533659250159517</v>
      </c>
      <c r="P21" s="23" t="n">
        <v>0.0006212903750043053</v>
      </c>
      <c r="Q21" s="23" t="n">
        <v>0.0005962257945683915</v>
      </c>
      <c r="R21" s="23" t="n">
        <v>0.0002161152578079712</v>
      </c>
      <c r="S21" s="23" t="n">
        <v>0.0002609053574196241</v>
      </c>
      <c r="T21" s="23" t="n">
        <v>5.60278161442799e-05</v>
      </c>
      <c r="U21" s="23" t="n">
        <v>5.574418709755557e-05</v>
      </c>
      <c r="V21" s="23" t="n">
        <v>9.323367886473531e-05</v>
      </c>
      <c r="W21" s="23" t="n">
        <v>0.001882952546322131</v>
      </c>
      <c r="X21" s="23" t="n">
        <v>0.002222096021606828</v>
      </c>
      <c r="Y21" s="23" t="n">
        <v>0.002187335604642387</v>
      </c>
      <c r="Z21" s="23" t="n">
        <v>0.001822303339475754</v>
      </c>
      <c r="AA21" s="23" t="n">
        <v>0.001669866840169566</v>
      </c>
      <c r="AB21" s="23" t="n">
        <v>0.002037523470427093</v>
      </c>
      <c r="AC21" s="23" t="n">
        <v>0.0005370788746152322</v>
      </c>
      <c r="AD21" s="23" t="n">
        <v>0.01685733615171298</v>
      </c>
      <c r="AE21" s="23" t="n">
        <v>0.01610620313696226</v>
      </c>
      <c r="AF21" s="23" t="n">
        <v>0.01727578380280982</v>
      </c>
      <c r="AG21" s="23" t="n">
        <v>0.01623399405042054</v>
      </c>
      <c r="AH21" s="23" t="n">
        <v>0.01575483223220062</v>
      </c>
      <c r="AI21" s="23" t="n">
        <v>0.01641197836086689</v>
      </c>
      <c r="AJ21" s="23" t="n">
        <v>0.01340013031992022</v>
      </c>
      <c r="AK21" s="23" t="n">
        <v>0.001329593007705281</v>
      </c>
      <c r="AL21" s="23" t="n">
        <v>0.0001751592723784552</v>
      </c>
      <c r="AM21" s="23" t="n">
        <v>0.0002370536011310595</v>
      </c>
      <c r="AN21" s="23" t="n">
        <v>0.000143018810376964</v>
      </c>
      <c r="AO21" s="23" t="n">
        <v>0.0001434591528181321</v>
      </c>
      <c r="AP21" s="23" t="n">
        <v>9.525866963118992e-05</v>
      </c>
      <c r="AQ21" s="23" t="n">
        <v>0.0002208400525272748</v>
      </c>
      <c r="AR21" s="23" t="n">
        <v>0.0001624227798908055</v>
      </c>
      <c r="AS21" s="23" t="n">
        <v>0.0002316563951568025</v>
      </c>
      <c r="AT21" s="23" t="n">
        <v>0.0002348944177760395</v>
      </c>
      <c r="AU21" s="23" t="n">
        <v>9.997667484425619e-05</v>
      </c>
      <c r="AV21" s="23" t="n">
        <v>0.0002571480832583276</v>
      </c>
      <c r="AW21" s="23" t="n">
        <v>0.0002571480832583274</v>
      </c>
      <c r="AX21" s="23" t="n">
        <v>0.0002571480832583274</v>
      </c>
      <c r="AY21" s="23" t="n">
        <v>0.0002565805507831737</v>
      </c>
      <c r="AZ21" s="23" t="n">
        <v>0.0002571480832583274</v>
      </c>
      <c r="BA21" s="23" t="n">
        <v>0.0002509122467833627</v>
      </c>
      <c r="BB21" s="23" t="n">
        <v>0.001857006844486118</v>
      </c>
      <c r="BC21" s="23" t="n">
        <v>0.0002376092653550145</v>
      </c>
      <c r="BD21" s="23" t="n">
        <v>0.0003645003092574015</v>
      </c>
      <c r="BE21" s="23" t="n">
        <v>0.0007790115191256157</v>
      </c>
      <c r="BF21" s="23" t="n">
        <v>0.0002242413925340243</v>
      </c>
      <c r="BG21" s="23" t="n">
        <v>0.0003486078419163368</v>
      </c>
      <c r="BH21" s="23" t="n">
        <v>0.001370912174114851</v>
      </c>
      <c r="BI21" s="23" t="n">
        <v>0.000338108808081112</v>
      </c>
      <c r="BJ21" s="23" t="n">
        <v>0.0007563350219821906</v>
      </c>
      <c r="BK21" s="23" t="n">
        <v>0.0001878515314966682</v>
      </c>
      <c r="BL21" s="23" t="n">
        <v>0.0001532574666042669</v>
      </c>
      <c r="BM21" s="23" t="n">
        <v>0.0001597192930285866</v>
      </c>
      <c r="BN21" s="23" t="n">
        <v>0.0001227693618679445</v>
      </c>
      <c r="BO21" s="23" t="n">
        <v>0.0001117531213794791</v>
      </c>
      <c r="BP21" s="23" t="n">
        <v>0.000113035928207458</v>
      </c>
      <c r="BQ21" s="23" t="n">
        <v>0.0001020391234863023</v>
      </c>
      <c r="BR21" s="23" t="n">
        <v>0.0001001287659294783</v>
      </c>
      <c r="BS21" s="23" t="n">
        <v>9.009941219858361e-05</v>
      </c>
      <c r="BT21" s="23" t="n">
        <v>8.868759689401849e-05</v>
      </c>
      <c r="BU21" s="23" t="n">
        <v>9.699296663898924e-05</v>
      </c>
      <c r="BV21" s="23" t="n">
        <v>9.345581967983989e-05</v>
      </c>
      <c r="BW21" s="23" t="n">
        <v>9.305340737552102e-05</v>
      </c>
      <c r="BX21" s="23" t="n">
        <v>9.358040360094959e-05</v>
      </c>
      <c r="BY21" s="23" t="n">
        <v>9.368600330531365e-05</v>
      </c>
      <c r="BZ21" s="23" t="n">
        <v>0.0001026751626977397</v>
      </c>
      <c r="CA21" s="23" t="n">
        <v>0.0001042542781661373</v>
      </c>
      <c r="CB21" s="23" t="n">
        <v>9.851866910485818e-05</v>
      </c>
      <c r="CC21" s="23" t="n">
        <v>9.840447379527397e-05</v>
      </c>
      <c r="CD21" s="23" t="n">
        <v>0.0001181838887558199</v>
      </c>
      <c r="CE21" s="23" t="n">
        <v>6.851064532958638e-05</v>
      </c>
      <c r="CF21" s="23" t="n">
        <v>7.001913376145278e-05</v>
      </c>
      <c r="CG21" s="23" t="n">
        <v>6.750532543675281e-05</v>
      </c>
      <c r="CH21" s="23" t="n">
        <v>6.967282281489602e-05</v>
      </c>
      <c r="CI21" s="23" t="n">
        <v>9.057763221500894e-05</v>
      </c>
      <c r="CJ21" s="23" t="n">
        <v>0.000101705296481789</v>
      </c>
      <c r="CK21" s="23" t="n">
        <v>6.656351378936142e-05</v>
      </c>
      <c r="CL21" s="23" t="n">
        <v>4.040212349474036e-05</v>
      </c>
      <c r="CM21" s="23" t="n">
        <v>3.392289910789919e-05</v>
      </c>
      <c r="CN21" s="23" t="n">
        <v>6.037415855548219e-05</v>
      </c>
      <c r="CO21" s="23" t="n">
        <v>5.470620046467551e-05</v>
      </c>
      <c r="CP21" s="23" t="n">
        <v>0.0001064556164891339</v>
      </c>
      <c r="CQ21" s="23" t="n">
        <v>3.819720220107136e-05</v>
      </c>
      <c r="CR21" s="23" t="n">
        <v>0.0001883912706364054</v>
      </c>
      <c r="CS21" s="23" t="n">
        <v>7.828465850778366e-05</v>
      </c>
      <c r="CT21" s="23" t="n">
        <v>7.80537177918705e-05</v>
      </c>
      <c r="CU21" s="23" t="n">
        <v>4.172969166305104e-05</v>
      </c>
      <c r="CV21" s="23" t="n">
        <v>0.0001423308931967853</v>
      </c>
      <c r="CW21" s="23" t="n">
        <v>3.597951501297561e-05</v>
      </c>
      <c r="CX21" s="23" t="n">
        <v>3.247055279398112e-05</v>
      </c>
      <c r="CY21" s="23" t="n">
        <v>0.0002893696261298789</v>
      </c>
      <c r="CZ21" s="23" t="n">
        <v>0.001122218304002869</v>
      </c>
      <c r="DA21" s="23" t="n">
        <v>9.414572338683962e-05</v>
      </c>
      <c r="DB21" s="23" t="n">
        <v>7.866021877698199e-05</v>
      </c>
      <c r="DC21" s="23" t="n">
        <v>8.574601245768496e-05</v>
      </c>
      <c r="DD21" s="23" t="n">
        <v>2.749387539597508e-05</v>
      </c>
      <c r="DE21" s="23" t="n">
        <v>2.629414450822662e-05</v>
      </c>
      <c r="DF21" s="23" t="n">
        <v>0.0001061437978367686</v>
      </c>
      <c r="DG21" s="23" t="n">
        <v>4.773424346487834e-06</v>
      </c>
      <c r="DH21" s="23" t="n">
        <v>3.744614639169801e-05</v>
      </c>
      <c r="DI21" s="23" t="n">
        <v>0.0001896263546680194</v>
      </c>
      <c r="DJ21" s="23" t="n">
        <v>7.31184765804266e-05</v>
      </c>
      <c r="DK21" s="23" t="n">
        <v>6.354220453940261e-05</v>
      </c>
      <c r="DL21" s="23" t="n">
        <v>4.245892008135978e-05</v>
      </c>
      <c r="DM21" s="23" t="n">
        <v>3.334658620507205e-05</v>
      </c>
      <c r="DN21" s="23" t="n">
        <v>3.384992837617331e-05</v>
      </c>
      <c r="DO21" s="23" t="n">
        <v>1.711893654647667e-05</v>
      </c>
      <c r="DP21" s="23" t="n">
        <v>7.334519897119852e-05</v>
      </c>
      <c r="DQ21" s="23" t="n">
        <v>7.334519897119852e-05</v>
      </c>
      <c r="DR21" s="23" t="n">
        <v>9.029649949668692e-05</v>
      </c>
      <c r="DS21" s="23" t="n">
        <v>4.603287646494498e-05</v>
      </c>
      <c r="DT21" s="23" t="n">
        <v>0.0001585240497410855</v>
      </c>
      <c r="DU21" s="23" t="n">
        <v>9.726507607391553e-05</v>
      </c>
      <c r="DV21" s="23" t="n">
        <v>4.91985746751251e-05</v>
      </c>
      <c r="DW21" s="23" t="n">
        <v>0.0002678631145801776</v>
      </c>
      <c r="DX21" s="23" t="n">
        <v>0.0002118381716257516</v>
      </c>
      <c r="DY21" s="23" t="n">
        <v>0.0002669755302776679</v>
      </c>
      <c r="DZ21" s="23" t="n">
        <v>0</v>
      </c>
    </row>
    <row r="22">
      <c r="A22" s="13" t="n">
        <v>9</v>
      </c>
      <c r="B22" s="14" t="inlineStr">
        <is>
          <t>Outros produtos da lavoura permanente</t>
        </is>
      </c>
      <c r="C22" s="22" t="n">
        <v>0.0002879438248439863</v>
      </c>
      <c r="D22" s="22" t="n">
        <v>0.0003024524875505032</v>
      </c>
      <c r="E22" s="22" t="n">
        <v>0.0002753270698212596</v>
      </c>
      <c r="F22" s="22" t="n">
        <v>0.0002773873162253749</v>
      </c>
      <c r="G22" s="22" t="n">
        <v>0.0002878243093333085</v>
      </c>
      <c r="H22" s="22" t="n">
        <v>0.000293875556045569</v>
      </c>
      <c r="I22" s="22" t="n">
        <v>0.0002794457014653763</v>
      </c>
      <c r="J22" s="22" t="n">
        <v>0.0002902041818896638</v>
      </c>
      <c r="K22" s="22" t="n">
        <v>1.000286016611368</v>
      </c>
      <c r="L22" s="22" t="n">
        <v>0.000748886411367434</v>
      </c>
      <c r="M22" s="22" t="n">
        <v>0.0007349187460255732</v>
      </c>
      <c r="N22" s="22" t="n">
        <v>0.000756568205027292</v>
      </c>
      <c r="O22" s="22" t="n">
        <v>0.0007760083775178361</v>
      </c>
      <c r="P22" s="22" t="n">
        <v>0.0002514696517078626</v>
      </c>
      <c r="Q22" s="22" t="n">
        <v>0.0002428021339047239</v>
      </c>
      <c r="R22" s="22" t="n">
        <v>0.0001028484196672682</v>
      </c>
      <c r="S22" s="22" t="n">
        <v>0.0001191321341671587</v>
      </c>
      <c r="T22" s="22" t="n">
        <v>3.977180378955084e-05</v>
      </c>
      <c r="U22" s="22" t="n">
        <v>3.822408990482866e-05</v>
      </c>
      <c r="V22" s="22" t="n">
        <v>6.208387932985347e-05</v>
      </c>
      <c r="W22" s="22" t="n">
        <v>0.0007297097130317017</v>
      </c>
      <c r="X22" s="22" t="n">
        <v>0.000862279123941519</v>
      </c>
      <c r="Y22" s="22" t="n">
        <v>0.0008529440717831864</v>
      </c>
      <c r="Z22" s="22" t="n">
        <v>0.0007054073022153795</v>
      </c>
      <c r="AA22" s="22" t="n">
        <v>0.0006582772919657387</v>
      </c>
      <c r="AB22" s="22" t="n">
        <v>0.0007867051103211534</v>
      </c>
      <c r="AC22" s="22" t="n">
        <v>0.000308944349368056</v>
      </c>
      <c r="AD22" s="22" t="n">
        <v>0.006620979400297442</v>
      </c>
      <c r="AE22" s="22" t="n">
        <v>0.006328173257374071</v>
      </c>
      <c r="AF22" s="22" t="n">
        <v>0.006781019302083131</v>
      </c>
      <c r="AG22" s="22" t="n">
        <v>0.006380523028832579</v>
      </c>
      <c r="AH22" s="22" t="n">
        <v>0.006190215868749877</v>
      </c>
      <c r="AI22" s="22" t="n">
        <v>0.006440695157005285</v>
      </c>
      <c r="AJ22" s="22" t="n">
        <v>0.005279682207554498</v>
      </c>
      <c r="AK22" s="22" t="n">
        <v>0.0007620961032280729</v>
      </c>
      <c r="AL22" s="22" t="n">
        <v>0.0001410914811566863</v>
      </c>
      <c r="AM22" s="22" t="n">
        <v>0.000150336941331334</v>
      </c>
      <c r="AN22" s="22" t="n">
        <v>0.0001068366522491675</v>
      </c>
      <c r="AO22" s="22" t="n">
        <v>0.0001063239386618719</v>
      </c>
      <c r="AP22" s="22" t="n">
        <v>7.726620592626686e-05</v>
      </c>
      <c r="AQ22" s="22" t="n">
        <v>0.0001341376442871527</v>
      </c>
      <c r="AR22" s="22" t="n">
        <v>9.372873614653248e-05</v>
      </c>
      <c r="AS22" s="22" t="n">
        <v>0.0001373362898314781</v>
      </c>
      <c r="AT22" s="22" t="n">
        <v>0.0001383862895755677</v>
      </c>
      <c r="AU22" s="22" t="n">
        <v>6.65540929095523e-05</v>
      </c>
      <c r="AV22" s="22" t="n">
        <v>0.0001288735896801943</v>
      </c>
      <c r="AW22" s="22" t="n">
        <v>0.0001288735896801943</v>
      </c>
      <c r="AX22" s="22" t="n">
        <v>0.0001288735896801943</v>
      </c>
      <c r="AY22" s="22" t="n">
        <v>0.0001287047869077706</v>
      </c>
      <c r="AZ22" s="22" t="n">
        <v>0.0001288735896801943</v>
      </c>
      <c r="BA22" s="22" t="n">
        <v>0.0001280862580253957</v>
      </c>
      <c r="BB22" s="22" t="n">
        <v>0.0008149097940902941</v>
      </c>
      <c r="BC22" s="22" t="n">
        <v>0.0001281737307294684</v>
      </c>
      <c r="BD22" s="22" t="n">
        <v>0.0001763927836812672</v>
      </c>
      <c r="BE22" s="22" t="n">
        <v>0.000338475731986612</v>
      </c>
      <c r="BF22" s="22" t="n">
        <v>0.000122541133067547</v>
      </c>
      <c r="BG22" s="22" t="n">
        <v>0.0001853523708432114</v>
      </c>
      <c r="BH22" s="22" t="n">
        <v>0.0005821068295033102</v>
      </c>
      <c r="BI22" s="22" t="n">
        <v>0.0001813229370196534</v>
      </c>
      <c r="BJ22" s="22" t="n">
        <v>0.0003259105286997907</v>
      </c>
      <c r="BK22" s="22" t="n">
        <v>0.0001309752204196991</v>
      </c>
      <c r="BL22" s="22" t="n">
        <v>0.0001037516110675434</v>
      </c>
      <c r="BM22" s="22" t="n">
        <v>0.0001063571229280733</v>
      </c>
      <c r="BN22" s="22" t="n">
        <v>8.408009482816737e-05</v>
      </c>
      <c r="BO22" s="22" t="n">
        <v>8.088007397735473e-05</v>
      </c>
      <c r="BP22" s="22" t="n">
        <v>8.029805948224602e-05</v>
      </c>
      <c r="BQ22" s="22" t="n">
        <v>7.89585150497175e-05</v>
      </c>
      <c r="BR22" s="22" t="n">
        <v>7.821223983551701e-05</v>
      </c>
      <c r="BS22" s="22" t="n">
        <v>6.860009023225584e-05</v>
      </c>
      <c r="BT22" s="22" t="n">
        <v>6.782445093473799e-05</v>
      </c>
      <c r="BU22" s="22" t="n">
        <v>7.811073799688272e-05</v>
      </c>
      <c r="BV22" s="22" t="n">
        <v>8.169876668882704e-05</v>
      </c>
      <c r="BW22" s="22" t="n">
        <v>8.503187810288723e-05</v>
      </c>
      <c r="BX22" s="22" t="n">
        <v>8.265334209394262e-05</v>
      </c>
      <c r="BY22" s="22" t="n">
        <v>8.459150663803646e-05</v>
      </c>
      <c r="BZ22" s="22" t="n">
        <v>8.488525679086015e-05</v>
      </c>
      <c r="CA22" s="22" t="n">
        <v>8.826257740145365e-05</v>
      </c>
      <c r="CB22" s="22" t="n">
        <v>8.606962911055352e-05</v>
      </c>
      <c r="CC22" s="22" t="n">
        <v>8.586548876998068e-05</v>
      </c>
      <c r="CD22" s="22" t="n">
        <v>9.42944077642295e-05</v>
      </c>
      <c r="CE22" s="22" t="n">
        <v>5.706121352696501e-05</v>
      </c>
      <c r="CF22" s="22" t="n">
        <v>5.797419554803665e-05</v>
      </c>
      <c r="CG22" s="22" t="n">
        <v>5.119838801889555e-05</v>
      </c>
      <c r="CH22" s="22" t="n">
        <v>5.651874780046594e-05</v>
      </c>
      <c r="CI22" s="22" t="n">
        <v>6.828113767721616e-05</v>
      </c>
      <c r="CJ22" s="22" t="n">
        <v>7.181805022576697e-05</v>
      </c>
      <c r="CK22" s="22" t="n">
        <v>5.999615734283104e-05</v>
      </c>
      <c r="CL22" s="22" t="n">
        <v>3.207324221052445e-05</v>
      </c>
      <c r="CM22" s="22" t="n">
        <v>2.620010015934696e-05</v>
      </c>
      <c r="CN22" s="22" t="n">
        <v>3.816982510834288e-05</v>
      </c>
      <c r="CO22" s="22" t="n">
        <v>3.645433339113724e-05</v>
      </c>
      <c r="CP22" s="22" t="n">
        <v>5.346019720232753e-05</v>
      </c>
      <c r="CQ22" s="22" t="n">
        <v>2.771146280288681e-05</v>
      </c>
      <c r="CR22" s="22" t="n">
        <v>0.0001723084550426493</v>
      </c>
      <c r="CS22" s="22" t="n">
        <v>4.390954902261978e-05</v>
      </c>
      <c r="CT22" s="22" t="n">
        <v>4.668923383122041e-05</v>
      </c>
      <c r="CU22" s="22" t="n">
        <v>2.857489170133195e-05</v>
      </c>
      <c r="CV22" s="22" t="n">
        <v>0.0001432416415286027</v>
      </c>
      <c r="CW22" s="22" t="n">
        <v>3.1954030350527e-05</v>
      </c>
      <c r="CX22" s="22" t="n">
        <v>2.432436679886847e-05</v>
      </c>
      <c r="CY22" s="22" t="n">
        <v>0.0008446531371916778</v>
      </c>
      <c r="CZ22" s="22" t="n">
        <v>0.002398608429935108</v>
      </c>
      <c r="DA22" s="22" t="n">
        <v>8.324124280830211e-05</v>
      </c>
      <c r="DB22" s="22" t="n">
        <v>9.143964350777676e-05</v>
      </c>
      <c r="DC22" s="22" t="n">
        <v>7.891240561774846e-05</v>
      </c>
      <c r="DD22" s="22" t="n">
        <v>2.841139592780635e-05</v>
      </c>
      <c r="DE22" s="22" t="n">
        <v>3.030799448184283e-05</v>
      </c>
      <c r="DF22" s="22" t="n">
        <v>6.168676082275486e-05</v>
      </c>
      <c r="DG22" s="22" t="n">
        <v>3.875299892268698e-06</v>
      </c>
      <c r="DH22" s="22" t="n">
        <v>4.52340199181869e-05</v>
      </c>
      <c r="DI22" s="22" t="n">
        <v>0.0002082063531931763</v>
      </c>
      <c r="DJ22" s="22" t="n">
        <v>4.815987678046354e-05</v>
      </c>
      <c r="DK22" s="22" t="n">
        <v>6.672954031905968e-05</v>
      </c>
      <c r="DL22" s="22" t="n">
        <v>5.327460343927063e-05</v>
      </c>
      <c r="DM22" s="22" t="n">
        <v>3.424780117092852e-05</v>
      </c>
      <c r="DN22" s="22" t="n">
        <v>3.561669256461491e-05</v>
      </c>
      <c r="DO22" s="22" t="n">
        <v>1.356973321496574e-05</v>
      </c>
      <c r="DP22" s="22" t="n">
        <v>0.000164380905720433</v>
      </c>
      <c r="DQ22" s="22" t="n">
        <v>0.000164380905720433</v>
      </c>
      <c r="DR22" s="22" t="n">
        <v>0.0002617848819384133</v>
      </c>
      <c r="DS22" s="22" t="n">
        <v>5.448013439999896e-05</v>
      </c>
      <c r="DT22" s="22" t="n">
        <v>0.0002722695504522085</v>
      </c>
      <c r="DU22" s="22" t="n">
        <v>0.0001712170540417071</v>
      </c>
      <c r="DV22" s="22" t="n">
        <v>3.764255771958048e-05</v>
      </c>
      <c r="DW22" s="22" t="n">
        <v>0.0002672790143344962</v>
      </c>
      <c r="DX22" s="22" t="n">
        <v>0.0002235785112802961</v>
      </c>
      <c r="DY22" s="22" t="n">
        <v>0.0002666039660780091</v>
      </c>
      <c r="DZ22" s="22" t="n">
        <v>0</v>
      </c>
    </row>
    <row r="23">
      <c r="A23" s="15" t="n">
        <v>10</v>
      </c>
      <c r="B23" s="10" t="inlineStr">
        <is>
          <t>Bovinos e outros animais vivos, prods. animal, caça e serv.</t>
        </is>
      </c>
      <c r="C23" s="23" t="n">
        <v>0.002267403167968553</v>
      </c>
      <c r="D23" s="23" t="n">
        <v>0.002731604758490438</v>
      </c>
      <c r="E23" s="23" t="n">
        <v>0.001793444856319888</v>
      </c>
      <c r="F23" s="23" t="n">
        <v>0.001863429172660377</v>
      </c>
      <c r="G23" s="23" t="n">
        <v>0.002219942138328906</v>
      </c>
      <c r="H23" s="23" t="n">
        <v>0.002438779379552462</v>
      </c>
      <c r="I23" s="23" t="n">
        <v>0.001933648123894178</v>
      </c>
      <c r="J23" s="23" t="n">
        <v>0.002328340826495149</v>
      </c>
      <c r="K23" s="23" t="n">
        <v>0.002188718791203169</v>
      </c>
      <c r="L23" s="23" t="n">
        <v>1.017962070724407</v>
      </c>
      <c r="M23" s="23" t="n">
        <v>0.01747896533573369</v>
      </c>
      <c r="N23" s="23" t="n">
        <v>0.01821501221941247</v>
      </c>
      <c r="O23" s="23" t="n">
        <v>0.0188789179892047</v>
      </c>
      <c r="P23" s="23" t="n">
        <v>0.001806216808465529</v>
      </c>
      <c r="Q23" s="23" t="n">
        <v>0.001526448868364782</v>
      </c>
      <c r="R23" s="23" t="n">
        <v>0.0002176911098537621</v>
      </c>
      <c r="S23" s="23" t="n">
        <v>0.0004728525572519743</v>
      </c>
      <c r="T23" s="23" t="n">
        <v>0.0001484727522609982</v>
      </c>
      <c r="U23" s="23" t="n">
        <v>0.0001397245078975132</v>
      </c>
      <c r="V23" s="23" t="n">
        <v>0.0002070056128905787</v>
      </c>
      <c r="W23" s="23" t="n">
        <v>0.1714761589607781</v>
      </c>
      <c r="X23" s="23" t="n">
        <v>0.1693216589234422</v>
      </c>
      <c r="Y23" s="23" t="n">
        <v>0.1628947493844602</v>
      </c>
      <c r="Z23" s="23" t="n">
        <v>0.1739524265927751</v>
      </c>
      <c r="AA23" s="23" t="n">
        <v>0.1533538478341049</v>
      </c>
      <c r="AB23" s="23" t="n">
        <v>0.1690612300818275</v>
      </c>
      <c r="AC23" s="23" t="n">
        <v>0.001803163255806305</v>
      </c>
      <c r="AD23" s="23" t="n">
        <v>0.005853183681210005</v>
      </c>
      <c r="AE23" s="23" t="n">
        <v>0.004263159440965063</v>
      </c>
      <c r="AF23" s="23" t="n">
        <v>0.003443406528383346</v>
      </c>
      <c r="AG23" s="23" t="n">
        <v>0.002403774835891062</v>
      </c>
      <c r="AH23" s="23" t="n">
        <v>0.00384061809816847</v>
      </c>
      <c r="AI23" s="23" t="n">
        <v>0.01404611938464956</v>
      </c>
      <c r="AJ23" s="23" t="n">
        <v>0.006784113587091046</v>
      </c>
      <c r="AK23" s="23" t="n">
        <v>0.0009540846268056481</v>
      </c>
      <c r="AL23" s="23" t="n">
        <v>0.0009367663844207607</v>
      </c>
      <c r="AM23" s="23" t="n">
        <v>0.001216808517074292</v>
      </c>
      <c r="AN23" s="23" t="n">
        <v>0.0004624617777301231</v>
      </c>
      <c r="AO23" s="23" t="n">
        <v>0.000473867606042989</v>
      </c>
      <c r="AP23" s="23" t="n">
        <v>0.0003231721984612745</v>
      </c>
      <c r="AQ23" s="23" t="n">
        <v>0.009949444315280144</v>
      </c>
      <c r="AR23" s="23" t="n">
        <v>0.0003739307427484087</v>
      </c>
      <c r="AS23" s="23" t="n">
        <v>0.0003576980688899154</v>
      </c>
      <c r="AT23" s="23" t="n">
        <v>0.000435462617275852</v>
      </c>
      <c r="AU23" s="23" t="n">
        <v>0.0002803998185391437</v>
      </c>
      <c r="AV23" s="23" t="n">
        <v>0.0004523662868756448</v>
      </c>
      <c r="AW23" s="23" t="n">
        <v>0.0004523662868756447</v>
      </c>
      <c r="AX23" s="23" t="n">
        <v>0.0004523662868756447</v>
      </c>
      <c r="AY23" s="23" t="n">
        <v>0.0004516229577160712</v>
      </c>
      <c r="AZ23" s="23" t="n">
        <v>0.0004523662868756448</v>
      </c>
      <c r="BA23" s="23" t="n">
        <v>0.0004480130265176973</v>
      </c>
      <c r="BB23" s="23" t="n">
        <v>0.002886891268539798</v>
      </c>
      <c r="BC23" s="23" t="n">
        <v>0.000363116130896664</v>
      </c>
      <c r="BD23" s="23" t="n">
        <v>0.00031361211986559</v>
      </c>
      <c r="BE23" s="23" t="n">
        <v>0.000469413939808501</v>
      </c>
      <c r="BF23" s="23" t="n">
        <v>0.0003412699224958178</v>
      </c>
      <c r="BG23" s="23" t="n">
        <v>0.0006293013328679526</v>
      </c>
      <c r="BH23" s="23" t="n">
        <v>0.0009103208847056164</v>
      </c>
      <c r="BI23" s="23" t="n">
        <v>0.0004428700753629631</v>
      </c>
      <c r="BJ23" s="23" t="n">
        <v>0.008086333891715088</v>
      </c>
      <c r="BK23" s="23" t="n">
        <v>0.0003418573562662715</v>
      </c>
      <c r="BL23" s="23" t="n">
        <v>0.0004250749485970385</v>
      </c>
      <c r="BM23" s="23" t="n">
        <v>0.0004009271667408136</v>
      </c>
      <c r="BN23" s="23" t="n">
        <v>0.000243244256152505</v>
      </c>
      <c r="BO23" s="23" t="n">
        <v>0.0002422719726738469</v>
      </c>
      <c r="BP23" s="23" t="n">
        <v>0.0002427193101223021</v>
      </c>
      <c r="BQ23" s="23" t="n">
        <v>0.0002392897795881135</v>
      </c>
      <c r="BR23" s="23" t="n">
        <v>0.0002401582179783572</v>
      </c>
      <c r="BS23" s="23" t="n">
        <v>0.0002310511520656747</v>
      </c>
      <c r="BT23" s="23" t="n">
        <v>0.0002298865409989056</v>
      </c>
      <c r="BU23" s="23" t="n">
        <v>0.0003406777370752941</v>
      </c>
      <c r="BV23" s="23" t="n">
        <v>0.0002520111214121421</v>
      </c>
      <c r="BW23" s="23" t="n">
        <v>0.0002523346093217857</v>
      </c>
      <c r="BX23" s="23" t="n">
        <v>0.0002546307523146772</v>
      </c>
      <c r="BY23" s="23" t="n">
        <v>0.0002512817581036431</v>
      </c>
      <c r="BZ23" s="23" t="n">
        <v>0.0002576766884017005</v>
      </c>
      <c r="CA23" s="23" t="n">
        <v>0.0002588641419002568</v>
      </c>
      <c r="CB23" s="23" t="n">
        <v>0.0002607587447261994</v>
      </c>
      <c r="CC23" s="23" t="n">
        <v>0.0002610660383632832</v>
      </c>
      <c r="CD23" s="23" t="n">
        <v>0.00034486121781838</v>
      </c>
      <c r="CE23" s="23" t="n">
        <v>0.0002327679274988101</v>
      </c>
      <c r="CF23" s="23" t="n">
        <v>0.0002339255242507133</v>
      </c>
      <c r="CG23" s="23" t="n">
        <v>0.0001961077451005179</v>
      </c>
      <c r="CH23" s="23" t="n">
        <v>0.0001927114145307787</v>
      </c>
      <c r="CI23" s="23" t="n">
        <v>0.0002113491074471253</v>
      </c>
      <c r="CJ23" s="23" t="n">
        <v>0.0003520857232295085</v>
      </c>
      <c r="CK23" s="23" t="n">
        <v>0.0001824824198624078</v>
      </c>
      <c r="CL23" s="23" t="n">
        <v>0.0001374393243884827</v>
      </c>
      <c r="CM23" s="23" t="n">
        <v>0.0001000082585742544</v>
      </c>
      <c r="CN23" s="23" t="n">
        <v>0.000191208897221999</v>
      </c>
      <c r="CO23" s="23" t="n">
        <v>0.0001482573391478552</v>
      </c>
      <c r="CP23" s="23" t="n">
        <v>0.0005350206365348717</v>
      </c>
      <c r="CQ23" s="23" t="n">
        <v>0.0001065347334705928</v>
      </c>
      <c r="CR23" s="23" t="n">
        <v>0.0004435307344668126</v>
      </c>
      <c r="CS23" s="23" t="n">
        <v>0.0001634306972001811</v>
      </c>
      <c r="CT23" s="23" t="n">
        <v>0.0001787528779679996</v>
      </c>
      <c r="CU23" s="23" t="n">
        <v>0.000110907443919598</v>
      </c>
      <c r="CV23" s="23" t="n">
        <v>0.0006647746329399052</v>
      </c>
      <c r="CW23" s="23" t="n">
        <v>0.0001306446039172096</v>
      </c>
      <c r="CX23" s="23" t="n">
        <v>0.0001027460523210754</v>
      </c>
      <c r="CY23" s="23" t="n">
        <v>0.003892019091881732</v>
      </c>
      <c r="CZ23" s="23" t="n">
        <v>0.01323306963493568</v>
      </c>
      <c r="DA23" s="23" t="n">
        <v>0.0002502860605658632</v>
      </c>
      <c r="DB23" s="23" t="n">
        <v>0.0003743457805509058</v>
      </c>
      <c r="DC23" s="23" t="n">
        <v>0.0002518636211697948</v>
      </c>
      <c r="DD23" s="23" t="n">
        <v>0.0001062073679521306</v>
      </c>
      <c r="DE23" s="23" t="n">
        <v>0.0001417750134197726</v>
      </c>
      <c r="DF23" s="23" t="n">
        <v>0.0001901182919118926</v>
      </c>
      <c r="DG23" s="23" t="n">
        <v>1.602677242192759e-05</v>
      </c>
      <c r="DH23" s="23" t="n">
        <v>0.0002053494773960038</v>
      </c>
      <c r="DI23" s="23" t="n">
        <v>0.002080264856451691</v>
      </c>
      <c r="DJ23" s="23" t="n">
        <v>0.00013501769474077</v>
      </c>
      <c r="DK23" s="23" t="n">
        <v>0.000339403537251988</v>
      </c>
      <c r="DL23" s="23" t="n">
        <v>0.0002417723345327937</v>
      </c>
      <c r="DM23" s="23" t="n">
        <v>0.0001853449817607465</v>
      </c>
      <c r="DN23" s="23" t="n">
        <v>0.0001897750251560687</v>
      </c>
      <c r="DO23" s="23" t="n">
        <v>6.217923721189341e-05</v>
      </c>
      <c r="DP23" s="23" t="n">
        <v>0.0007341554799517473</v>
      </c>
      <c r="DQ23" s="23" t="n">
        <v>0.0007341554799517472</v>
      </c>
      <c r="DR23" s="23" t="n">
        <v>0.001101404344645122</v>
      </c>
      <c r="DS23" s="23" t="n">
        <v>0.0004814606967826806</v>
      </c>
      <c r="DT23" s="23" t="n">
        <v>0.001163108420807724</v>
      </c>
      <c r="DU23" s="23" t="n">
        <v>0.001593937917875653</v>
      </c>
      <c r="DV23" s="23" t="n">
        <v>0.0001754855412849458</v>
      </c>
      <c r="DW23" s="23" t="n">
        <v>0.001464888522202653</v>
      </c>
      <c r="DX23" s="23" t="n">
        <v>0.001062480643885819</v>
      </c>
      <c r="DY23" s="23" t="n">
        <v>0.001458495344286953</v>
      </c>
      <c r="DZ23" s="23" t="n">
        <v>0</v>
      </c>
    </row>
    <row r="24">
      <c r="A24" s="13" t="n">
        <v>11</v>
      </c>
      <c r="B24" s="14" t="inlineStr">
        <is>
          <t>Leite de vaca e de outros animais</t>
        </is>
      </c>
      <c r="C24" s="22" t="n">
        <v>0.0005946626953053497</v>
      </c>
      <c r="D24" s="22" t="n">
        <v>0.0008654919856967862</v>
      </c>
      <c r="E24" s="22" t="n">
        <v>0.0003050145962238055</v>
      </c>
      <c r="F24" s="22" t="n">
        <v>0.0003464380856533159</v>
      </c>
      <c r="G24" s="22" t="n">
        <v>0.0005582007119697032</v>
      </c>
      <c r="H24" s="22" t="n">
        <v>0.0006927165725970942</v>
      </c>
      <c r="I24" s="22" t="n">
        <v>0.0003879882691711459</v>
      </c>
      <c r="J24" s="22" t="n">
        <v>0.0006284010047528595</v>
      </c>
      <c r="K24" s="22" t="n">
        <v>0.0005525721537190454</v>
      </c>
      <c r="L24" s="22" t="n">
        <v>0.009887625689906145</v>
      </c>
      <c r="M24" s="22" t="n">
        <v>1.009599179263855</v>
      </c>
      <c r="N24" s="22" t="n">
        <v>0.01003061801816283</v>
      </c>
      <c r="O24" s="22" t="n">
        <v>0.01042472147007091</v>
      </c>
      <c r="P24" s="22" t="n">
        <v>0.001711784380110816</v>
      </c>
      <c r="Q24" s="22" t="n">
        <v>0.001593443890421725</v>
      </c>
      <c r="R24" s="22" t="n">
        <v>6.27581035673184e-05</v>
      </c>
      <c r="S24" s="22" t="n">
        <v>0.0002018127362344026</v>
      </c>
      <c r="T24" s="22" t="n">
        <v>4.248098120689494e-05</v>
      </c>
      <c r="U24" s="22" t="n">
        <v>3.932488916447251e-05</v>
      </c>
      <c r="V24" s="22" t="n">
        <v>5.916861694287264e-05</v>
      </c>
      <c r="W24" s="22" t="n">
        <v>0.04631072997385687</v>
      </c>
      <c r="X24" s="22" t="n">
        <v>0.04572907184079248</v>
      </c>
      <c r="Y24" s="22" t="n">
        <v>0.04398439618803154</v>
      </c>
      <c r="Z24" s="22" t="n">
        <v>0.04696976542167312</v>
      </c>
      <c r="AA24" s="22" t="n">
        <v>0.04140689085440404</v>
      </c>
      <c r="AB24" s="22" t="n">
        <v>0.04573761834002895</v>
      </c>
      <c r="AC24" s="22" t="n">
        <v>0.0004172087055877815</v>
      </c>
      <c r="AD24" s="22" t="n">
        <v>0.001580678106822878</v>
      </c>
      <c r="AE24" s="22" t="n">
        <v>0.001146519319121584</v>
      </c>
      <c r="AF24" s="22" t="n">
        <v>0.0009354518995994133</v>
      </c>
      <c r="AG24" s="22" t="n">
        <v>0.0006484944813399136</v>
      </c>
      <c r="AH24" s="22" t="n">
        <v>0.001121851157140122</v>
      </c>
      <c r="AI24" s="22" t="n">
        <v>0.003787954843040138</v>
      </c>
      <c r="AJ24" s="22" t="n">
        <v>0.001828952045415461</v>
      </c>
      <c r="AK24" s="22" t="n">
        <v>0.0002715218941444567</v>
      </c>
      <c r="AL24" s="22" t="n">
        <v>0.0002844071972550581</v>
      </c>
      <c r="AM24" s="22" t="n">
        <v>0.0004797211696811276</v>
      </c>
      <c r="AN24" s="22" t="n">
        <v>0.0001324881143536457</v>
      </c>
      <c r="AO24" s="22" t="n">
        <v>0.0001357486452252946</v>
      </c>
      <c r="AP24" s="22" t="n">
        <v>9.958009364071597e-05</v>
      </c>
      <c r="AQ24" s="22" t="n">
        <v>0.002690007683192169</v>
      </c>
      <c r="AR24" s="22" t="n">
        <v>0.0002301278956322424</v>
      </c>
      <c r="AS24" s="22" t="n">
        <v>0.0001463992383531835</v>
      </c>
      <c r="AT24" s="22" t="n">
        <v>0.0001662551729246785</v>
      </c>
      <c r="AU24" s="22" t="n">
        <v>8.210010200712717e-05</v>
      </c>
      <c r="AV24" s="22" t="n">
        <v>0.0001172026997690501</v>
      </c>
      <c r="AW24" s="22" t="n">
        <v>0.0001172026997690501</v>
      </c>
      <c r="AX24" s="22" t="n">
        <v>0.0001172026997690501</v>
      </c>
      <c r="AY24" s="22" t="n">
        <v>0.0001170396673336824</v>
      </c>
      <c r="AZ24" s="22" t="n">
        <v>0.0001172026997690502</v>
      </c>
      <c r="BA24" s="22" t="n">
        <v>0.0001164789538123619</v>
      </c>
      <c r="BB24" s="22" t="n">
        <v>0.000719716984190391</v>
      </c>
      <c r="BC24" s="22" t="n">
        <v>0.0001030518261064642</v>
      </c>
      <c r="BD24" s="22" t="n">
        <v>9.020365343791564e-05</v>
      </c>
      <c r="BE24" s="22" t="n">
        <v>0.0001317812632487176</v>
      </c>
      <c r="BF24" s="22" t="n">
        <v>9.788781218580852e-05</v>
      </c>
      <c r="BG24" s="22" t="n">
        <v>0.0001724982641240726</v>
      </c>
      <c r="BH24" s="22" t="n">
        <v>0.000248345587552446</v>
      </c>
      <c r="BI24" s="22" t="n">
        <v>0.0001223222052826386</v>
      </c>
      <c r="BJ24" s="22" t="n">
        <v>0.002184988883567665</v>
      </c>
      <c r="BK24" s="22" t="n">
        <v>9.440401818305584e-05</v>
      </c>
      <c r="BL24" s="22" t="n">
        <v>0.000131799238956908</v>
      </c>
      <c r="BM24" s="22" t="n">
        <v>0.0001255090743584576</v>
      </c>
      <c r="BN24" s="22" t="n">
        <v>7.346533376587161e-05</v>
      </c>
      <c r="BO24" s="22" t="n">
        <v>7.320748458135224e-05</v>
      </c>
      <c r="BP24" s="22" t="n">
        <v>7.332056063745871e-05</v>
      </c>
      <c r="BQ24" s="22" t="n">
        <v>7.423645956379246e-05</v>
      </c>
      <c r="BR24" s="22" t="n">
        <v>7.437286991351564e-05</v>
      </c>
      <c r="BS24" s="22" t="n">
        <v>6.87023913091328e-05</v>
      </c>
      <c r="BT24" s="22" t="n">
        <v>6.846896294503534e-05</v>
      </c>
      <c r="BU24" s="22" t="n">
        <v>9.630087331467315e-05</v>
      </c>
      <c r="BV24" s="22" t="n">
        <v>7.108204944639459e-05</v>
      </c>
      <c r="BW24" s="22" t="n">
        <v>7.10170422582542e-05</v>
      </c>
      <c r="BX24" s="22" t="n">
        <v>7.177848110416802e-05</v>
      </c>
      <c r="BY24" s="22" t="n">
        <v>7.108145153898453e-05</v>
      </c>
      <c r="BZ24" s="22" t="n">
        <v>7.292896054648182e-05</v>
      </c>
      <c r="CA24" s="22" t="n">
        <v>7.330118607335897e-05</v>
      </c>
      <c r="CB24" s="22" t="n">
        <v>7.357055473686411e-05</v>
      </c>
      <c r="CC24" s="22" t="n">
        <v>7.361956239127244e-05</v>
      </c>
      <c r="CD24" s="22" t="n">
        <v>9.624119627620213e-05</v>
      </c>
      <c r="CE24" s="22" t="n">
        <v>6.7438452222916e-05</v>
      </c>
      <c r="CF24" s="22" t="n">
        <v>6.788235534980859e-05</v>
      </c>
      <c r="CG24" s="22" t="n">
        <v>5.777702813707522e-05</v>
      </c>
      <c r="CH24" s="22" t="n">
        <v>5.628124539425536e-05</v>
      </c>
      <c r="CI24" s="22" t="n">
        <v>6.996695555214583e-05</v>
      </c>
      <c r="CJ24" s="22" t="n">
        <v>0.0001077293986683727</v>
      </c>
      <c r="CK24" s="22" t="n">
        <v>5.197361677689732e-05</v>
      </c>
      <c r="CL24" s="22" t="n">
        <v>3.881073763483537e-05</v>
      </c>
      <c r="CM24" s="22" t="n">
        <v>2.798802678196455e-05</v>
      </c>
      <c r="CN24" s="22" t="n">
        <v>7.588969162083945e-05</v>
      </c>
      <c r="CO24" s="22" t="n">
        <v>5.207907780132838e-05</v>
      </c>
      <c r="CP24" s="22" t="n">
        <v>0.0002617441849054485</v>
      </c>
      <c r="CQ24" s="22" t="n">
        <v>3.038932828441544e-05</v>
      </c>
      <c r="CR24" s="22" t="n">
        <v>0.0001216657175297653</v>
      </c>
      <c r="CS24" s="22" t="n">
        <v>4.386173789799879e-05</v>
      </c>
      <c r="CT24" s="22" t="n">
        <v>4.722389565818378e-05</v>
      </c>
      <c r="CU24" s="22" t="n">
        <v>3.065782437261575e-05</v>
      </c>
      <c r="CV24" s="22" t="n">
        <v>0.0001919668954581466</v>
      </c>
      <c r="CW24" s="22" t="n">
        <v>3.673623479934782e-05</v>
      </c>
      <c r="CX24" s="22" t="n">
        <v>3.048710148463653e-05</v>
      </c>
      <c r="CY24" s="22" t="n">
        <v>0.001144841677652648</v>
      </c>
      <c r="CZ24" s="22" t="n">
        <v>0.003920483279197228</v>
      </c>
      <c r="DA24" s="22" t="n">
        <v>7.029632036469257e-05</v>
      </c>
      <c r="DB24" s="22" t="n">
        <v>0.0001072148016207329</v>
      </c>
      <c r="DC24" s="22" t="n">
        <v>7.331203970367809e-05</v>
      </c>
      <c r="DD24" s="22" t="n">
        <v>3.026804145105754e-05</v>
      </c>
      <c r="DE24" s="22" t="n">
        <v>4.146060213695123e-05</v>
      </c>
      <c r="DF24" s="22" t="n">
        <v>5.516876940123773e-05</v>
      </c>
      <c r="DG24" s="22" t="n">
        <v>5.015447996587829e-06</v>
      </c>
      <c r="DH24" s="22" t="n">
        <v>5.782187696912049e-05</v>
      </c>
      <c r="DI24" s="22" t="n">
        <v>0.0005400673520117665</v>
      </c>
      <c r="DJ24" s="22" t="n">
        <v>3.779434297480566e-05</v>
      </c>
      <c r="DK24" s="22" t="n">
        <v>7.746944905968236e-05</v>
      </c>
      <c r="DL24" s="22" t="n">
        <v>7.036389439477796e-05</v>
      </c>
      <c r="DM24" s="22" t="n">
        <v>5.399481105303291e-05</v>
      </c>
      <c r="DN24" s="22" t="n">
        <v>5.494286132031897e-05</v>
      </c>
      <c r="DO24" s="22" t="n">
        <v>1.719201538267664e-05</v>
      </c>
      <c r="DP24" s="22" t="n">
        <v>0.0001702151797929754</v>
      </c>
      <c r="DQ24" s="22" t="n">
        <v>0.0001702151797929754</v>
      </c>
      <c r="DR24" s="22" t="n">
        <v>0.0002517429407200209</v>
      </c>
      <c r="DS24" s="22" t="n">
        <v>0.0001199884553340891</v>
      </c>
      <c r="DT24" s="22" t="n">
        <v>0.0003274789231350436</v>
      </c>
      <c r="DU24" s="22" t="n">
        <v>0.0002780086697138358</v>
      </c>
      <c r="DV24" s="22" t="n">
        <v>4.828356000523769e-05</v>
      </c>
      <c r="DW24" s="22" t="n">
        <v>0.0004937149328444508</v>
      </c>
      <c r="DX24" s="22" t="n">
        <v>0.000353670245047487</v>
      </c>
      <c r="DY24" s="22" t="n">
        <v>0.0004914902037859284</v>
      </c>
      <c r="DZ24" s="22" t="n">
        <v>0</v>
      </c>
    </row>
    <row r="25">
      <c r="A25" s="15" t="n">
        <v>12</v>
      </c>
      <c r="B25" s="10" t="inlineStr">
        <is>
          <t>Suínos</t>
        </is>
      </c>
      <c r="C25" s="23" t="n">
        <v>0.0002571255575134195</v>
      </c>
      <c r="D25" s="23" t="n">
        <v>0.0003140865033119468</v>
      </c>
      <c r="E25" s="23" t="n">
        <v>0.0001983635324452423</v>
      </c>
      <c r="F25" s="23" t="n">
        <v>0.0002069803576760208</v>
      </c>
      <c r="G25" s="23" t="n">
        <v>0.0002509055806950777</v>
      </c>
      <c r="H25" s="23" t="n">
        <v>0.0002780482218425743</v>
      </c>
      <c r="I25" s="23" t="n">
        <v>0.0002156262764097885</v>
      </c>
      <c r="J25" s="23" t="n">
        <v>0.0002645158971066833</v>
      </c>
      <c r="K25" s="23" t="n">
        <v>0.0002475383604022792</v>
      </c>
      <c r="L25" s="23" t="n">
        <v>0.002189719858970479</v>
      </c>
      <c r="M25" s="23" t="n">
        <v>0.002130138260055997</v>
      </c>
      <c r="N25" s="23" t="n">
        <v>1.002220621090617</v>
      </c>
      <c r="O25" s="23" t="n">
        <v>0.002302410868222266</v>
      </c>
      <c r="P25" s="23" t="n">
        <v>0.0002494284072881055</v>
      </c>
      <c r="Q25" s="23" t="n">
        <v>0.0002166497795648909</v>
      </c>
      <c r="R25" s="23" t="n">
        <v>3.116345780691358e-05</v>
      </c>
      <c r="S25" s="23" t="n">
        <v>6.223152040682321e-05</v>
      </c>
      <c r="T25" s="23" t="n">
        <v>2.133003810945427e-05</v>
      </c>
      <c r="U25" s="23" t="n">
        <v>2.003626568546619e-05</v>
      </c>
      <c r="V25" s="23" t="n">
        <v>2.967772975898173e-05</v>
      </c>
      <c r="W25" s="23" t="n">
        <v>0.02581231667345139</v>
      </c>
      <c r="X25" s="23" t="n">
        <v>0.02548698534503634</v>
      </c>
      <c r="Y25" s="23" t="n">
        <v>0.02452038675804375</v>
      </c>
      <c r="Z25" s="23" t="n">
        <v>0.02618647232522872</v>
      </c>
      <c r="AA25" s="23" t="n">
        <v>0.0230852311423283</v>
      </c>
      <c r="AB25" s="23" t="n">
        <v>0.02544032897430781</v>
      </c>
      <c r="AC25" s="23" t="n">
        <v>0.0002327156270830202</v>
      </c>
      <c r="AD25" s="23" t="n">
        <v>0.0008369480286774377</v>
      </c>
      <c r="AE25" s="23" t="n">
        <v>0.0005998576639423448</v>
      </c>
      <c r="AF25" s="23" t="n">
        <v>0.0004721884307940464</v>
      </c>
      <c r="AG25" s="23" t="n">
        <v>0.0003166362845963171</v>
      </c>
      <c r="AH25" s="23" t="n">
        <v>0.0005253431335924157</v>
      </c>
      <c r="AI25" s="23" t="n">
        <v>0.002072359327218139</v>
      </c>
      <c r="AJ25" s="23" t="n">
        <v>0.0009863155423830451</v>
      </c>
      <c r="AK25" s="23" t="n">
        <v>0.0001336269886701296</v>
      </c>
      <c r="AL25" s="23" t="n">
        <v>0.0001119553500161091</v>
      </c>
      <c r="AM25" s="23" t="n">
        <v>0.0001483979868167928</v>
      </c>
      <c r="AN25" s="23" t="n">
        <v>5.958555753146752e-05</v>
      </c>
      <c r="AO25" s="23" t="n">
        <v>6.176100828078221e-05</v>
      </c>
      <c r="AP25" s="23" t="n">
        <v>4.392709234912961e-05</v>
      </c>
      <c r="AQ25" s="23" t="n">
        <v>0.001495607259600851</v>
      </c>
      <c r="AR25" s="23" t="n">
        <v>5.264041227260359e-05</v>
      </c>
      <c r="AS25" s="23" t="n">
        <v>5.118938616634684e-05</v>
      </c>
      <c r="AT25" s="23" t="n">
        <v>6.288937004522148e-05</v>
      </c>
      <c r="AU25" s="23" t="n">
        <v>4.109007947189269e-05</v>
      </c>
      <c r="AV25" s="23" t="n">
        <v>6.335561966317e-05</v>
      </c>
      <c r="AW25" s="23" t="n">
        <v>6.335561966316998e-05</v>
      </c>
      <c r="AX25" s="23" t="n">
        <v>6.335561966316998e-05</v>
      </c>
      <c r="AY25" s="23" t="n">
        <v>6.325549431253271e-05</v>
      </c>
      <c r="AZ25" s="23" t="n">
        <v>6.335561966317005e-05</v>
      </c>
      <c r="BA25" s="23" t="n">
        <v>6.28562830907427e-05</v>
      </c>
      <c r="BB25" s="23" t="n">
        <v>0.0003995541246480425</v>
      </c>
      <c r="BC25" s="23" t="n">
        <v>5.197142032362172e-05</v>
      </c>
      <c r="BD25" s="23" t="n">
        <v>4.452359921295564e-05</v>
      </c>
      <c r="BE25" s="23" t="n">
        <v>6.689116880675775e-05</v>
      </c>
      <c r="BF25" s="23" t="n">
        <v>4.887826895033497e-05</v>
      </c>
      <c r="BG25" s="23" t="n">
        <v>9.201623412845474e-05</v>
      </c>
      <c r="BH25" s="23" t="n">
        <v>0.000131772954483964</v>
      </c>
      <c r="BI25" s="23" t="n">
        <v>6.400327632165093e-05</v>
      </c>
      <c r="BJ25" s="23" t="n">
        <v>0.001212730783566148</v>
      </c>
      <c r="BK25" s="23" t="n">
        <v>4.9105594905054e-05</v>
      </c>
      <c r="BL25" s="23" t="n">
        <v>6.206611750271466e-05</v>
      </c>
      <c r="BM25" s="23" t="n">
        <v>5.838085905675171e-05</v>
      </c>
      <c r="BN25" s="23" t="n">
        <v>3.47523863640679e-05</v>
      </c>
      <c r="BO25" s="23" t="n">
        <v>3.463135513675326e-05</v>
      </c>
      <c r="BP25" s="23" t="n">
        <v>3.469666521760548e-05</v>
      </c>
      <c r="BQ25" s="23" t="n">
        <v>3.446484200137239e-05</v>
      </c>
      <c r="BR25" s="23" t="n">
        <v>3.461017264712807e-05</v>
      </c>
      <c r="BS25" s="23" t="n">
        <v>3.304049548996661e-05</v>
      </c>
      <c r="BT25" s="23" t="n">
        <v>3.287879096912158e-05</v>
      </c>
      <c r="BU25" s="23" t="n">
        <v>4.993354935897732e-05</v>
      </c>
      <c r="BV25" s="23" t="n">
        <v>3.63014855052666e-05</v>
      </c>
      <c r="BW25" s="23" t="n">
        <v>3.631719504142609e-05</v>
      </c>
      <c r="BX25" s="23" t="n">
        <v>3.66687899186649e-05</v>
      </c>
      <c r="BY25" s="23" t="n">
        <v>3.618358758189832e-05</v>
      </c>
      <c r="BZ25" s="23" t="n">
        <v>3.721546049941176e-05</v>
      </c>
      <c r="CA25" s="23" t="n">
        <v>3.737749591984466e-05</v>
      </c>
      <c r="CB25" s="23" t="n">
        <v>3.78760374870124e-05</v>
      </c>
      <c r="CC25" s="23" t="n">
        <v>3.793239548871904e-05</v>
      </c>
      <c r="CD25" s="23" t="n">
        <v>5.022321151518515e-05</v>
      </c>
      <c r="CE25" s="23" t="n">
        <v>3.334053575573134e-05</v>
      </c>
      <c r="CF25" s="23" t="n">
        <v>3.351896407903388e-05</v>
      </c>
      <c r="CG25" s="23" t="n">
        <v>2.82252314032666e-05</v>
      </c>
      <c r="CH25" s="23" t="n">
        <v>2.780593666853581e-05</v>
      </c>
      <c r="CI25" s="23" t="n">
        <v>3.032409521474554e-05</v>
      </c>
      <c r="CJ25" s="23" t="n">
        <v>5.143370895468269e-05</v>
      </c>
      <c r="CK25" s="23" t="n">
        <v>2.644180275675962e-05</v>
      </c>
      <c r="CL25" s="23" t="n">
        <v>1.963396590878378e-05</v>
      </c>
      <c r="CM25" s="23" t="n">
        <v>1.371487512566553e-05</v>
      </c>
      <c r="CN25" s="23" t="n">
        <v>2.590769357249386e-05</v>
      </c>
      <c r="CO25" s="23" t="n">
        <v>2.073336245593735e-05</v>
      </c>
      <c r="CP25" s="23" t="n">
        <v>6.763672057353194e-05</v>
      </c>
      <c r="CQ25" s="23" t="n">
        <v>1.522201443208687e-05</v>
      </c>
      <c r="CR25" s="23" t="n">
        <v>6.458879881599454e-05</v>
      </c>
      <c r="CS25" s="23" t="n">
        <v>2.308528669232342e-05</v>
      </c>
      <c r="CT25" s="23" t="n">
        <v>2.488271846681638e-05</v>
      </c>
      <c r="CU25" s="23" t="n">
        <v>1.569119736380812e-05</v>
      </c>
      <c r="CV25" s="23" t="n">
        <v>9.781594331188139e-05</v>
      </c>
      <c r="CW25" s="23" t="n">
        <v>1.807424199891131e-05</v>
      </c>
      <c r="CX25" s="23" t="n">
        <v>1.466284928592256e-05</v>
      </c>
      <c r="CY25" s="23" t="n">
        <v>0.0005741687490471984</v>
      </c>
      <c r="CZ25" s="23" t="n">
        <v>0.001983208171682669</v>
      </c>
      <c r="DA25" s="23" t="n">
        <v>3.584579181335003e-05</v>
      </c>
      <c r="DB25" s="23" t="n">
        <v>5.474019315368933e-05</v>
      </c>
      <c r="DC25" s="23" t="n">
        <v>3.632204050807243e-05</v>
      </c>
      <c r="DD25" s="23" t="n">
        <v>1.512750900982785e-05</v>
      </c>
      <c r="DE25" s="23" t="n">
        <v>2.060831387346616e-05</v>
      </c>
      <c r="DF25" s="23" t="n">
        <v>2.738530806616858e-05</v>
      </c>
      <c r="DG25" s="23" t="n">
        <v>2.28389891769345e-06</v>
      </c>
      <c r="DH25" s="23" t="n">
        <v>2.937473722660062e-05</v>
      </c>
      <c r="DI25" s="23" t="n">
        <v>0.0002970325125963497</v>
      </c>
      <c r="DJ25" s="23" t="n">
        <v>1.88911166424803e-05</v>
      </c>
      <c r="DK25" s="23" t="n">
        <v>3.96844697565466e-05</v>
      </c>
      <c r="DL25" s="23" t="n">
        <v>3.545774290097947e-05</v>
      </c>
      <c r="DM25" s="23" t="n">
        <v>2.722036316601095e-05</v>
      </c>
      <c r="DN25" s="23" t="n">
        <v>2.774197774557913e-05</v>
      </c>
      <c r="DO25" s="23" t="n">
        <v>8.94858398327978e-06</v>
      </c>
      <c r="DP25" s="23" t="n">
        <v>9.03960027323231e-05</v>
      </c>
      <c r="DQ25" s="23" t="n">
        <v>9.03960027323231e-05</v>
      </c>
      <c r="DR25" s="23" t="n">
        <v>0.0001371965489577904</v>
      </c>
      <c r="DS25" s="23" t="n">
        <v>6.463237066337445e-05</v>
      </c>
      <c r="DT25" s="23" t="n">
        <v>0.0001738338062908488</v>
      </c>
      <c r="DU25" s="23" t="n">
        <v>0.000147273741947749</v>
      </c>
      <c r="DV25" s="23" t="n">
        <v>2.48481535399419e-05</v>
      </c>
      <c r="DW25" s="23" t="n">
        <v>0.0002183060048707379</v>
      </c>
      <c r="DX25" s="23" t="n">
        <v>0.00015782917406351</v>
      </c>
      <c r="DY25" s="23" t="n">
        <v>0.0002173450963022819</v>
      </c>
      <c r="DZ25" s="23" t="n">
        <v>0</v>
      </c>
    </row>
    <row r="26">
      <c r="A26" s="13" t="n">
        <v>13</v>
      </c>
      <c r="B26" s="14" t="inlineStr">
        <is>
          <t>Aves e ovos</t>
        </is>
      </c>
      <c r="C26" s="22" t="n">
        <v>0.0009645639013371167</v>
      </c>
      <c r="D26" s="22" t="n">
        <v>0.001386373476294508</v>
      </c>
      <c r="E26" s="22" t="n">
        <v>0.0005120106618633026</v>
      </c>
      <c r="F26" s="22" t="n">
        <v>0.0005768115291513203</v>
      </c>
      <c r="G26" s="22" t="n">
        <v>0.0009076374242075123</v>
      </c>
      <c r="H26" s="22" t="n">
        <v>0.001115094793868545</v>
      </c>
      <c r="I26" s="22" t="n">
        <v>0.0006418944500348788</v>
      </c>
      <c r="J26" s="22" t="n">
        <v>0.001016502305072995</v>
      </c>
      <c r="K26" s="22" t="n">
        <v>0.0008911297531701422</v>
      </c>
      <c r="L26" s="22" t="n">
        <v>0.01550677910070201</v>
      </c>
      <c r="M26" s="22" t="n">
        <v>0.01505632577395936</v>
      </c>
      <c r="N26" s="22" t="n">
        <v>0.01573653093524566</v>
      </c>
      <c r="O26" s="22" t="n">
        <v>1.016352483171572</v>
      </c>
      <c r="P26" s="22" t="n">
        <v>0.001201552739711829</v>
      </c>
      <c r="Q26" s="22" t="n">
        <v>0.0009635722036254001</v>
      </c>
      <c r="R26" s="22" t="n">
        <v>0.0001626196475461458</v>
      </c>
      <c r="S26" s="22" t="n">
        <v>0.0003845333569443001</v>
      </c>
      <c r="T26" s="22" t="n">
        <v>0.0001119896286432201</v>
      </c>
      <c r="U26" s="22" t="n">
        <v>9.502919100588875e-05</v>
      </c>
      <c r="V26" s="22" t="n">
        <v>0.0001381408682095312</v>
      </c>
      <c r="W26" s="22" t="n">
        <v>0.03839670879455755</v>
      </c>
      <c r="X26" s="22" t="n">
        <v>0.03803883318261047</v>
      </c>
      <c r="Y26" s="22" t="n">
        <v>0.0365948765921454</v>
      </c>
      <c r="Z26" s="22" t="n">
        <v>0.0388970037046464</v>
      </c>
      <c r="AA26" s="22" t="n">
        <v>0.03432007028326103</v>
      </c>
      <c r="AB26" s="22" t="n">
        <v>0.0380861170082739</v>
      </c>
      <c r="AC26" s="22" t="n">
        <v>0.0006551186067283758</v>
      </c>
      <c r="AD26" s="22" t="n">
        <v>0.007068765942506559</v>
      </c>
      <c r="AE26" s="22" t="n">
        <v>0.006455607761706394</v>
      </c>
      <c r="AF26" s="22" t="n">
        <v>0.006695252347167066</v>
      </c>
      <c r="AG26" s="22" t="n">
        <v>0.006108186327762519</v>
      </c>
      <c r="AH26" s="22" t="n">
        <v>0.006431004590833357</v>
      </c>
      <c r="AI26" s="22" t="n">
        <v>0.008708067064674854</v>
      </c>
      <c r="AJ26" s="22" t="n">
        <v>0.006093924827611103</v>
      </c>
      <c r="AK26" s="22" t="n">
        <v>0.0007520877149499499</v>
      </c>
      <c r="AL26" s="22" t="n">
        <v>0.0004841740853409352</v>
      </c>
      <c r="AM26" s="22" t="n">
        <v>0.000783840012563276</v>
      </c>
      <c r="AN26" s="22" t="n">
        <v>0.0002406492444370663</v>
      </c>
      <c r="AO26" s="22" t="n">
        <v>0.0002417005428654693</v>
      </c>
      <c r="AP26" s="22" t="n">
        <v>0.0001749728913154476</v>
      </c>
      <c r="AQ26" s="22" t="n">
        <v>0.002316827231780194</v>
      </c>
      <c r="AR26" s="22" t="n">
        <v>0.0002393697544092387</v>
      </c>
      <c r="AS26" s="22" t="n">
        <v>0.0002355062703404154</v>
      </c>
      <c r="AT26" s="22" t="n">
        <v>0.0002532168356571063</v>
      </c>
      <c r="AU26" s="22" t="n">
        <v>0.00014174513558853</v>
      </c>
      <c r="AV26" s="22" t="n">
        <v>0.0002383630937189652</v>
      </c>
      <c r="AW26" s="22" t="n">
        <v>0.0002383630937189651</v>
      </c>
      <c r="AX26" s="22" t="n">
        <v>0.0002383630937189651</v>
      </c>
      <c r="AY26" s="22" t="n">
        <v>0.0002380635531778187</v>
      </c>
      <c r="AZ26" s="22" t="n">
        <v>0.0002383630937189652</v>
      </c>
      <c r="BA26" s="22" t="n">
        <v>0.0002359946274094105</v>
      </c>
      <c r="BB26" s="22" t="n">
        <v>0.001329533981231287</v>
      </c>
      <c r="BC26" s="22" t="n">
        <v>0.000228666506557659</v>
      </c>
      <c r="BD26" s="22" t="n">
        <v>0.0002591489769515812</v>
      </c>
      <c r="BE26" s="22" t="n">
        <v>0.0004345935431863558</v>
      </c>
      <c r="BF26" s="22" t="n">
        <v>0.0002191623060409315</v>
      </c>
      <c r="BG26" s="22" t="n">
        <v>0.000335660710887311</v>
      </c>
      <c r="BH26" s="22" t="n">
        <v>0.0007409612058370076</v>
      </c>
      <c r="BI26" s="22" t="n">
        <v>0.0002908792236485892</v>
      </c>
      <c r="BJ26" s="22" t="n">
        <v>0.002094911420927926</v>
      </c>
      <c r="BK26" s="22" t="n">
        <v>0.0002272930668005688</v>
      </c>
      <c r="BL26" s="22" t="n">
        <v>0.0002099063162721625</v>
      </c>
      <c r="BM26" s="22" t="n">
        <v>0.0002069071836151687</v>
      </c>
      <c r="BN26" s="22" t="n">
        <v>0.0001556755614178094</v>
      </c>
      <c r="BO26" s="22" t="n">
        <v>0.0001518861958422028</v>
      </c>
      <c r="BP26" s="22" t="n">
        <v>0.0001523366973658108</v>
      </c>
      <c r="BQ26" s="22" t="n">
        <v>0.0001530978738499937</v>
      </c>
      <c r="BR26" s="22" t="n">
        <v>0.0001524715617601311</v>
      </c>
      <c r="BS26" s="22" t="n">
        <v>0.0001480924233472443</v>
      </c>
      <c r="BT26" s="22" t="n">
        <v>0.0001472384459265753</v>
      </c>
      <c r="BU26" s="22" t="n">
        <v>0.0001686570493528795</v>
      </c>
      <c r="BV26" s="22" t="n">
        <v>0.0001661796773951575</v>
      </c>
      <c r="BW26" s="22" t="n">
        <v>0.0001666955297915909</v>
      </c>
      <c r="BX26" s="22" t="n">
        <v>0.0001681525006191838</v>
      </c>
      <c r="BY26" s="22" t="n">
        <v>0.0001646215126929438</v>
      </c>
      <c r="BZ26" s="22" t="n">
        <v>0.0001594783863239782</v>
      </c>
      <c r="CA26" s="22" t="n">
        <v>0.0001602626521871232</v>
      </c>
      <c r="CB26" s="22" t="n">
        <v>0.0001623235792752784</v>
      </c>
      <c r="CC26" s="22" t="n">
        <v>0.0001623440895818923</v>
      </c>
      <c r="CD26" s="22" t="n">
        <v>0.0001873174463771843</v>
      </c>
      <c r="CE26" s="22" t="n">
        <v>0.0001518473735655715</v>
      </c>
      <c r="CF26" s="22" t="n">
        <v>0.0001520409296931624</v>
      </c>
      <c r="CG26" s="22" t="n">
        <v>0.0001240927558577859</v>
      </c>
      <c r="CH26" s="22" t="n">
        <v>0.0001305021648849602</v>
      </c>
      <c r="CI26" s="22" t="n">
        <v>0.0001325913583632991</v>
      </c>
      <c r="CJ26" s="22" t="n">
        <v>0.0001675757355601788</v>
      </c>
      <c r="CK26" s="22" t="n">
        <v>0.0001220032416176806</v>
      </c>
      <c r="CL26" s="22" t="n">
        <v>9.770082059223844e-05</v>
      </c>
      <c r="CM26" s="22" t="n">
        <v>6.257482102565377e-05</v>
      </c>
      <c r="CN26" s="22" t="n">
        <v>0.0001517472624467477</v>
      </c>
      <c r="CO26" s="22" t="n">
        <v>0.0001155058252048191</v>
      </c>
      <c r="CP26" s="22" t="n">
        <v>0.000440509661141963</v>
      </c>
      <c r="CQ26" s="22" t="n">
        <v>8.884521935916101e-05</v>
      </c>
      <c r="CR26" s="22" t="n">
        <v>0.0002285347308464179</v>
      </c>
      <c r="CS26" s="22" t="n">
        <v>9.645981633790947e-05</v>
      </c>
      <c r="CT26" s="22" t="n">
        <v>0.0001026202094831927</v>
      </c>
      <c r="CU26" s="22" t="n">
        <v>7.286193968692927e-05</v>
      </c>
      <c r="CV26" s="22" t="n">
        <v>0.0004760818205551037</v>
      </c>
      <c r="CW26" s="22" t="n">
        <v>9.504292093973681e-05</v>
      </c>
      <c r="CX26" s="22" t="n">
        <v>8.413886283457144e-05</v>
      </c>
      <c r="CY26" s="22" t="n">
        <v>0.01325020271500487</v>
      </c>
      <c r="CZ26" s="22" t="n">
        <v>0.009414520204355925</v>
      </c>
      <c r="DA26" s="22" t="n">
        <v>0.0001617870104349845</v>
      </c>
      <c r="DB26" s="22" t="n">
        <v>0.0002623074309125564</v>
      </c>
      <c r="DC26" s="22" t="n">
        <v>0.0001541930229799879</v>
      </c>
      <c r="DD26" s="22" t="n">
        <v>9.706656150993327e-05</v>
      </c>
      <c r="DE26" s="22" t="n">
        <v>0.0001169343694838462</v>
      </c>
      <c r="DF26" s="22" t="n">
        <v>0.0001399176535662101</v>
      </c>
      <c r="DG26" s="22" t="n">
        <v>1.264847646771591e-05</v>
      </c>
      <c r="DH26" s="22" t="n">
        <v>0.0001415093692522177</v>
      </c>
      <c r="DI26" s="22" t="n">
        <v>0.0006409439991725508</v>
      </c>
      <c r="DJ26" s="22" t="n">
        <v>0.0001076834012647443</v>
      </c>
      <c r="DK26" s="22" t="n">
        <v>0.0001820963185726133</v>
      </c>
      <c r="DL26" s="22" t="n">
        <v>0.0001844391002417996</v>
      </c>
      <c r="DM26" s="22" t="n">
        <v>0.0001151610726785381</v>
      </c>
      <c r="DN26" s="22" t="n">
        <v>0.0001167996670636597</v>
      </c>
      <c r="DO26" s="22" t="n">
        <v>4.198637977675817e-05</v>
      </c>
      <c r="DP26" s="22" t="n">
        <v>0.0003309527373728289</v>
      </c>
      <c r="DQ26" s="22" t="n">
        <v>0.0003309527373728289</v>
      </c>
      <c r="DR26" s="22" t="n">
        <v>0.0004096459958813867</v>
      </c>
      <c r="DS26" s="22" t="n">
        <v>0.0002426748655579475</v>
      </c>
      <c r="DT26" s="22" t="n">
        <v>0.0006508200651297166</v>
      </c>
      <c r="DU26" s="22" t="n">
        <v>0.0004542709019455691</v>
      </c>
      <c r="DV26" s="22" t="n">
        <v>0.0001293785268542586</v>
      </c>
      <c r="DW26" s="22" t="n">
        <v>0.001266568604841615</v>
      </c>
      <c r="DX26" s="22" t="n">
        <v>0.0009019868237245016</v>
      </c>
      <c r="DY26" s="22" t="n">
        <v>0.001260776478250664</v>
      </c>
      <c r="DZ26" s="22" t="n">
        <v>0</v>
      </c>
    </row>
    <row r="27">
      <c r="A27" s="15" t="n">
        <v>14</v>
      </c>
      <c r="B27" s="10" t="inlineStr">
        <is>
          <t>Produtos da exploração florestal e da silvicultura</t>
        </is>
      </c>
      <c r="C27" s="23" t="n">
        <v>0.005838152330554485</v>
      </c>
      <c r="D27" s="23" t="n">
        <v>0.006177490762326134</v>
      </c>
      <c r="E27" s="23" t="n">
        <v>0.005640224205286131</v>
      </c>
      <c r="F27" s="23" t="n">
        <v>0.005676026350392341</v>
      </c>
      <c r="G27" s="23" t="n">
        <v>0.005870480338504307</v>
      </c>
      <c r="H27" s="23" t="n">
        <v>0.006062834847893933</v>
      </c>
      <c r="I27" s="23" t="n">
        <v>0.005708741339042462</v>
      </c>
      <c r="J27" s="23" t="n">
        <v>0.005919344669356787</v>
      </c>
      <c r="K27" s="23" t="n">
        <v>0.00607875780941656</v>
      </c>
      <c r="L27" s="23" t="n">
        <v>0.01365865669984237</v>
      </c>
      <c r="M27" s="23" t="n">
        <v>0.0133961183852869</v>
      </c>
      <c r="N27" s="23" t="n">
        <v>0.01359580440855688</v>
      </c>
      <c r="O27" s="23" t="n">
        <v>0.01394928844474317</v>
      </c>
      <c r="P27" s="23" t="n">
        <v>1.054838196455165</v>
      </c>
      <c r="Q27" s="23" t="n">
        <v>0.05642634483804015</v>
      </c>
      <c r="R27" s="23" t="n">
        <v>0.002153427789870889</v>
      </c>
      <c r="S27" s="23" t="n">
        <v>0.001255613336782854</v>
      </c>
      <c r="T27" s="23" t="n">
        <v>0.0006043681861692356</v>
      </c>
      <c r="U27" s="23" t="n">
        <v>0.0008124722234758416</v>
      </c>
      <c r="V27" s="23" t="n">
        <v>0.001260272342308229</v>
      </c>
      <c r="W27" s="23" t="n">
        <v>0.00633019590532101</v>
      </c>
      <c r="X27" s="23" t="n">
        <v>0.006324856175770767</v>
      </c>
      <c r="Y27" s="23" t="n">
        <v>0.006112094877531996</v>
      </c>
      <c r="Z27" s="23" t="n">
        <v>0.00643024384065156</v>
      </c>
      <c r="AA27" s="23" t="n">
        <v>0.005764990452049995</v>
      </c>
      <c r="AB27" s="23" t="n">
        <v>0.006465742003546561</v>
      </c>
      <c r="AC27" s="23" t="n">
        <v>0.003320444030262152</v>
      </c>
      <c r="AD27" s="23" t="n">
        <v>0.004049019672885618</v>
      </c>
      <c r="AE27" s="23" t="n">
        <v>0.0038431279608929</v>
      </c>
      <c r="AF27" s="23" t="n">
        <v>0.004035553755723202</v>
      </c>
      <c r="AG27" s="23" t="n">
        <v>0.003978610218938212</v>
      </c>
      <c r="AH27" s="23" t="n">
        <v>0.004585251382396917</v>
      </c>
      <c r="AI27" s="23" t="n">
        <v>0.004146851669088675</v>
      </c>
      <c r="AJ27" s="23" t="n">
        <v>0.003494685491170249</v>
      </c>
      <c r="AK27" s="23" t="n">
        <v>0.002092022315656951</v>
      </c>
      <c r="AL27" s="23" t="n">
        <v>0.004042715268557057</v>
      </c>
      <c r="AM27" s="23" t="n">
        <v>0.004014714006956071</v>
      </c>
      <c r="AN27" s="23" t="n">
        <v>0.003479780513701043</v>
      </c>
      <c r="AO27" s="23" t="n">
        <v>0.003810860889474426</v>
      </c>
      <c r="AP27" s="23" t="n">
        <v>0.001811721795145402</v>
      </c>
      <c r="AQ27" s="23" t="n">
        <v>0.002499443526403109</v>
      </c>
      <c r="AR27" s="23" t="n">
        <v>0.108483107846409</v>
      </c>
      <c r="AS27" s="23" t="n">
        <v>0.04212592510302743</v>
      </c>
      <c r="AT27" s="23" t="n">
        <v>0.04116945354419586</v>
      </c>
      <c r="AU27" s="23" t="n">
        <v>0.004647179049483787</v>
      </c>
      <c r="AV27" s="23" t="n">
        <v>0.0008838284745836385</v>
      </c>
      <c r="AW27" s="23" t="n">
        <v>0.0008838284745836381</v>
      </c>
      <c r="AX27" s="23" t="n">
        <v>0.000883828474583638</v>
      </c>
      <c r="AY27" s="23" t="n">
        <v>0.0008888705062001154</v>
      </c>
      <c r="AZ27" s="23" t="n">
        <v>0.0008838284745836385</v>
      </c>
      <c r="BA27" s="23" t="n">
        <v>0.0009282345976198477</v>
      </c>
      <c r="BB27" s="23" t="n">
        <v>0.003171784555149145</v>
      </c>
      <c r="BC27" s="23" t="n">
        <v>0.002773124936282133</v>
      </c>
      <c r="BD27" s="23" t="n">
        <v>0.002866840002715748</v>
      </c>
      <c r="BE27" s="23" t="n">
        <v>0.002878008386043988</v>
      </c>
      <c r="BF27" s="23" t="n">
        <v>0.003058605636983651</v>
      </c>
      <c r="BG27" s="23" t="n">
        <v>0.001611227267960068</v>
      </c>
      <c r="BH27" s="23" t="n">
        <v>0.001985101101994402</v>
      </c>
      <c r="BI27" s="23" t="n">
        <v>0.001625975002907</v>
      </c>
      <c r="BJ27" s="23" t="n">
        <v>0.003710926742617238</v>
      </c>
      <c r="BK27" s="23" t="n">
        <v>0.001374854740399103</v>
      </c>
      <c r="BL27" s="23" t="n">
        <v>0.01397128583861894</v>
      </c>
      <c r="BM27" s="23" t="n">
        <v>0.01414964615095602</v>
      </c>
      <c r="BN27" s="23" t="n">
        <v>0.002748578953603271</v>
      </c>
      <c r="BO27" s="23" t="n">
        <v>0.002821995612368504</v>
      </c>
      <c r="BP27" s="23" t="n">
        <v>0.002791937386246602</v>
      </c>
      <c r="BQ27" s="23" t="n">
        <v>0.007518888860922851</v>
      </c>
      <c r="BR27" s="23" t="n">
        <v>0.007436102701809539</v>
      </c>
      <c r="BS27" s="23" t="n">
        <v>0.001194078914965731</v>
      </c>
      <c r="BT27" s="23" t="n">
        <v>0.001280236478056128</v>
      </c>
      <c r="BU27" s="23" t="n">
        <v>0.002960133198028556</v>
      </c>
      <c r="BV27" s="23" t="n">
        <v>0.001860350853042034</v>
      </c>
      <c r="BW27" s="23" t="n">
        <v>0.001767676682646962</v>
      </c>
      <c r="BX27" s="23" t="n">
        <v>0.001867173392221659</v>
      </c>
      <c r="BY27" s="23" t="n">
        <v>0.002035502564108071</v>
      </c>
      <c r="BZ27" s="23" t="n">
        <v>0.001900722631737682</v>
      </c>
      <c r="CA27" s="23" t="n">
        <v>0.001992766808932068</v>
      </c>
      <c r="CB27" s="23" t="n">
        <v>0.001895812008602693</v>
      </c>
      <c r="CC27" s="23" t="n">
        <v>0.001860079231656708</v>
      </c>
      <c r="CD27" s="23" t="n">
        <v>0.002297955583357961</v>
      </c>
      <c r="CE27" s="23" t="n">
        <v>0.00277009131965538</v>
      </c>
      <c r="CF27" s="23" t="n">
        <v>0.002878708110363096</v>
      </c>
      <c r="CG27" s="23" t="n">
        <v>0.003019504184174235</v>
      </c>
      <c r="CH27" s="23" t="n">
        <v>0.002738623988920389</v>
      </c>
      <c r="CI27" s="23" t="n">
        <v>0.01020261542755227</v>
      </c>
      <c r="CJ27" s="23" t="n">
        <v>0.009976126417563338</v>
      </c>
      <c r="CK27" s="23" t="n">
        <v>0.001452356284299978</v>
      </c>
      <c r="CL27" s="23" t="n">
        <v>0.000790903359524976</v>
      </c>
      <c r="CM27" s="23" t="n">
        <v>0.0006860083978327847</v>
      </c>
      <c r="CN27" s="23" t="n">
        <v>0.003929469136446036</v>
      </c>
      <c r="CO27" s="23" t="n">
        <v>0.003698067082309597</v>
      </c>
      <c r="CP27" s="23" t="n">
        <v>0.004196202059913778</v>
      </c>
      <c r="CQ27" s="23" t="n">
        <v>0.0008568134811734589</v>
      </c>
      <c r="CR27" s="23" t="n">
        <v>0.001331550178993993</v>
      </c>
      <c r="CS27" s="23" t="n">
        <v>0.0007290559639590998</v>
      </c>
      <c r="CT27" s="23" t="n">
        <v>0.0007151138420627179</v>
      </c>
      <c r="CU27" s="23" t="n">
        <v>0.0005250347089258458</v>
      </c>
      <c r="CV27" s="23" t="n">
        <v>0.001010694548504073</v>
      </c>
      <c r="CW27" s="23" t="n">
        <v>0.0005401781093507512</v>
      </c>
      <c r="CX27" s="23" t="n">
        <v>0.0005310722408095157</v>
      </c>
      <c r="CY27" s="23" t="n">
        <v>0.001313650494889915</v>
      </c>
      <c r="CZ27" s="23" t="n">
        <v>0.001651651680620712</v>
      </c>
      <c r="DA27" s="23" t="n">
        <v>0.002422468439139284</v>
      </c>
      <c r="DB27" s="23" t="n">
        <v>0.0009867165703042438</v>
      </c>
      <c r="DC27" s="23" t="n">
        <v>0.0007991858416892359</v>
      </c>
      <c r="DD27" s="23" t="n">
        <v>0.0004196694266228255</v>
      </c>
      <c r="DE27" s="23" t="n">
        <v>0.0003265318954000781</v>
      </c>
      <c r="DF27" s="23" t="n">
        <v>0.001475634146382895</v>
      </c>
      <c r="DG27" s="23" t="n">
        <v>0.0001651972774563048</v>
      </c>
      <c r="DH27" s="23" t="n">
        <v>0.0006144790012381225</v>
      </c>
      <c r="DI27" s="23" t="n">
        <v>0.001193816173961854</v>
      </c>
      <c r="DJ27" s="23" t="n">
        <v>0.0006244429318684649</v>
      </c>
      <c r="DK27" s="23" t="n">
        <v>0.0008556135618852837</v>
      </c>
      <c r="DL27" s="23" t="n">
        <v>0.0008798918768417166</v>
      </c>
      <c r="DM27" s="23" t="n">
        <v>0.0006868040188653271</v>
      </c>
      <c r="DN27" s="23" t="n">
        <v>0.000686502418138832</v>
      </c>
      <c r="DO27" s="23" t="n">
        <v>0.0001847639027034808</v>
      </c>
      <c r="DP27" s="23" t="n">
        <v>0.0003368000497618462</v>
      </c>
      <c r="DQ27" s="23" t="n">
        <v>0.0003368000497618461</v>
      </c>
      <c r="DR27" s="23" t="n">
        <v>0.000345933421206249</v>
      </c>
      <c r="DS27" s="23" t="n">
        <v>0.0004111461084638039</v>
      </c>
      <c r="DT27" s="23" t="n">
        <v>0.0005221054616736802</v>
      </c>
      <c r="DU27" s="23" t="n">
        <v>0.0008108888526279569</v>
      </c>
      <c r="DV27" s="23" t="n">
        <v>0.0005149002616110583</v>
      </c>
      <c r="DW27" s="23" t="n">
        <v>0.000858176757531298</v>
      </c>
      <c r="DX27" s="23" t="n">
        <v>0.001005268893806856</v>
      </c>
      <c r="DY27" s="23" t="n">
        <v>0.0008603453905149752</v>
      </c>
      <c r="DZ27" s="23" t="n">
        <v>0</v>
      </c>
    </row>
    <row r="28">
      <c r="A28" s="13" t="n">
        <v>15</v>
      </c>
      <c r="B28" s="14" t="inlineStr">
        <is>
          <t>Pesca e aquicultura (peixe, crustáceos e moluscos)</t>
        </is>
      </c>
      <c r="C28" s="22" t="n">
        <v>0.0001793243758747053</v>
      </c>
      <c r="D28" s="22" t="n">
        <v>0.0002050946120002392</v>
      </c>
      <c r="E28" s="22" t="n">
        <v>0.0001578931975019582</v>
      </c>
      <c r="F28" s="22" t="n">
        <v>0.0001595690543336967</v>
      </c>
      <c r="G28" s="22" t="n">
        <v>0.0001725394280293351</v>
      </c>
      <c r="H28" s="22" t="n">
        <v>0.0002073913223425181</v>
      </c>
      <c r="I28" s="22" t="n">
        <v>0.0001604860858239062</v>
      </c>
      <c r="J28" s="22" t="n">
        <v>0.0001870858495235388</v>
      </c>
      <c r="K28" s="22" t="n">
        <v>0.0002457080946047922</v>
      </c>
      <c r="L28" s="22" t="n">
        <v>0.0005133343202717731</v>
      </c>
      <c r="M28" s="22" t="n">
        <v>0.0004939972847054935</v>
      </c>
      <c r="N28" s="22" t="n">
        <v>0.0004615466857681477</v>
      </c>
      <c r="O28" s="22" t="n">
        <v>0.0004831691670683129</v>
      </c>
      <c r="P28" s="22" t="n">
        <v>0.01458465271951557</v>
      </c>
      <c r="Q28" s="22" t="n">
        <v>1.015082733741947</v>
      </c>
      <c r="R28" s="22" t="n">
        <v>4.408013694929137e-05</v>
      </c>
      <c r="S28" s="22" t="n">
        <v>5.327365858446349e-05</v>
      </c>
      <c r="T28" s="22" t="n">
        <v>2.666575243331337e-05</v>
      </c>
      <c r="U28" s="22" t="n">
        <v>2.517044467641388e-05</v>
      </c>
      <c r="V28" s="22" t="n">
        <v>3.593615322196717e-05</v>
      </c>
      <c r="W28" s="22" t="n">
        <v>0.003906524732369247</v>
      </c>
      <c r="X28" s="22" t="n">
        <v>0.003859219536356715</v>
      </c>
      <c r="Y28" s="22" t="n">
        <v>0.003713102132059472</v>
      </c>
      <c r="Z28" s="22" t="n">
        <v>0.003981241019631702</v>
      </c>
      <c r="AA28" s="22" t="n">
        <v>0.003496350982683543</v>
      </c>
      <c r="AB28" s="22" t="n">
        <v>0.003853278921465612</v>
      </c>
      <c r="AC28" s="22" t="n">
        <v>0.0001129563606354498</v>
      </c>
      <c r="AD28" s="22" t="n">
        <v>0.0002151487781315695</v>
      </c>
      <c r="AE28" s="22" t="n">
        <v>0.0001685190324376687</v>
      </c>
      <c r="AF28" s="22" t="n">
        <v>0.0001540281435672956</v>
      </c>
      <c r="AG28" s="22" t="n">
        <v>0.0001360519373776192</v>
      </c>
      <c r="AH28" s="22" t="n">
        <v>0.0002766149505437181</v>
      </c>
      <c r="AI28" s="22" t="n">
        <v>0.0003895506525101655</v>
      </c>
      <c r="AJ28" s="22" t="n">
        <v>0.0002182794941868657</v>
      </c>
      <c r="AK28" s="22" t="n">
        <v>6.739381888547623e-05</v>
      </c>
      <c r="AL28" s="22" t="n">
        <v>0.0001068979067750823</v>
      </c>
      <c r="AM28" s="22" t="n">
        <v>0.0001048946988889115</v>
      </c>
      <c r="AN28" s="22" t="n">
        <v>7.223671026521084e-05</v>
      </c>
      <c r="AO28" s="22" t="n">
        <v>7.69921706931658e-05</v>
      </c>
      <c r="AP28" s="22" t="n">
        <v>4.201021085597703e-05</v>
      </c>
      <c r="AQ28" s="22" t="n">
        <v>0.0002664349578526589</v>
      </c>
      <c r="AR28" s="22" t="n">
        <v>0.001514489212867462</v>
      </c>
      <c r="AS28" s="22" t="n">
        <v>0.0006012004162182296</v>
      </c>
      <c r="AT28" s="22" t="n">
        <v>0.0005897581660330582</v>
      </c>
      <c r="AU28" s="22" t="n">
        <v>8.052244190779309e-05</v>
      </c>
      <c r="AV28" s="22" t="n">
        <v>3.587898118789212e-05</v>
      </c>
      <c r="AW28" s="22" t="n">
        <v>3.587898118789212e-05</v>
      </c>
      <c r="AX28" s="22" t="n">
        <v>3.587898118789212e-05</v>
      </c>
      <c r="AY28" s="22" t="n">
        <v>3.593215526873188e-05</v>
      </c>
      <c r="AZ28" s="22" t="n">
        <v>3.587898118789212e-05</v>
      </c>
      <c r="BA28" s="22" t="n">
        <v>3.64179169075076e-05</v>
      </c>
      <c r="BB28" s="22" t="n">
        <v>0.0001318611881149832</v>
      </c>
      <c r="BC28" s="22" t="n">
        <v>6.331440004469596e-05</v>
      </c>
      <c r="BD28" s="22" t="n">
        <v>6.17355096245179e-05</v>
      </c>
      <c r="BE28" s="22" t="n">
        <v>6.577293782476145e-05</v>
      </c>
      <c r="BF28" s="22" t="n">
        <v>6.513714576613336e-05</v>
      </c>
      <c r="BG28" s="22" t="n">
        <v>5.479944979627623e-05</v>
      </c>
      <c r="BH28" s="22" t="n">
        <v>6.584015665581638e-05</v>
      </c>
      <c r="BI28" s="22" t="n">
        <v>5.073568540470055e-05</v>
      </c>
      <c r="BJ28" s="22" t="n">
        <v>0.0002455375621923339</v>
      </c>
      <c r="BK28" s="22" t="n">
        <v>4.808785780312887e-05</v>
      </c>
      <c r="BL28" s="22" t="n">
        <v>0.0002144571085014862</v>
      </c>
      <c r="BM28" s="22" t="n">
        <v>0.0002163638368757445</v>
      </c>
      <c r="BN28" s="22" t="n">
        <v>5.545878157836972e-05</v>
      </c>
      <c r="BO28" s="22" t="n">
        <v>5.645745373465195e-05</v>
      </c>
      <c r="BP28" s="22" t="n">
        <v>5.606514641679077e-05</v>
      </c>
      <c r="BQ28" s="22" t="n">
        <v>0.0001225378561774895</v>
      </c>
      <c r="BR28" s="22" t="n">
        <v>0.0001213635369836343</v>
      </c>
      <c r="BS28" s="22" t="n">
        <v>3.62717744608847e-05</v>
      </c>
      <c r="BT28" s="22" t="n">
        <v>3.737502305457858e-05</v>
      </c>
      <c r="BU28" s="22" t="n">
        <v>6.098249687887511e-05</v>
      </c>
      <c r="BV28" s="22" t="n">
        <v>4.809193571538667e-05</v>
      </c>
      <c r="BW28" s="22" t="n">
        <v>4.686377026778319e-05</v>
      </c>
      <c r="BX28" s="22" t="n">
        <v>4.850817529330848e-05</v>
      </c>
      <c r="BY28" s="22" t="n">
        <v>5.00510236515813e-05</v>
      </c>
      <c r="BZ28" s="22" t="n">
        <v>4.639836438979999e-05</v>
      </c>
      <c r="CA28" s="22" t="n">
        <v>4.757047602250733e-05</v>
      </c>
      <c r="CB28" s="22" t="n">
        <v>4.682373918526226e-05</v>
      </c>
      <c r="CC28" s="22" t="n">
        <v>4.631433095255433e-05</v>
      </c>
      <c r="CD28" s="22" t="n">
        <v>5.443375499287106e-05</v>
      </c>
      <c r="CE28" s="22" t="n">
        <v>6.368011551572939e-05</v>
      </c>
      <c r="CF28" s="22" t="n">
        <v>6.490007478401563e-05</v>
      </c>
      <c r="CG28" s="22" t="n">
        <v>5.858583066443468e-05</v>
      </c>
      <c r="CH28" s="22" t="n">
        <v>5.528908247675443e-05</v>
      </c>
      <c r="CI28" s="22" t="n">
        <v>0.0001555274972207227</v>
      </c>
      <c r="CJ28" s="22" t="n">
        <v>0.0001556696836291408</v>
      </c>
      <c r="CK28" s="22" t="n">
        <v>3.729649322208196e-05</v>
      </c>
      <c r="CL28" s="22" t="n">
        <v>2.791940726012316e-05</v>
      </c>
      <c r="CM28" s="22" t="n">
        <v>2.123601852220175e-05</v>
      </c>
      <c r="CN28" s="22" t="n">
        <v>7.128394808482835e-05</v>
      </c>
      <c r="CO28" s="22" t="n">
        <v>6.515725397320554e-05</v>
      </c>
      <c r="CP28" s="22" t="n">
        <v>0.0001005384345388859</v>
      </c>
      <c r="CQ28" s="22" t="n">
        <v>2.602898545486092e-05</v>
      </c>
      <c r="CR28" s="22" t="n">
        <v>4.15235814789866e-05</v>
      </c>
      <c r="CS28" s="22" t="n">
        <v>2.203964348722038e-05</v>
      </c>
      <c r="CT28" s="22" t="n">
        <v>2.507791451377197e-05</v>
      </c>
      <c r="CU28" s="22" t="n">
        <v>1.886886705773721e-05</v>
      </c>
      <c r="CV28" s="22" t="n">
        <v>0.0001201542141671745</v>
      </c>
      <c r="CW28" s="22" t="n">
        <v>2.612026246730244e-05</v>
      </c>
      <c r="CX28" s="22" t="n">
        <v>2.141269598965648e-05</v>
      </c>
      <c r="CY28" s="22" t="n">
        <v>0.001982768955139928</v>
      </c>
      <c r="CZ28" s="22" t="n">
        <v>0.002498106195902687</v>
      </c>
      <c r="DA28" s="22" t="n">
        <v>5.484940529694248e-05</v>
      </c>
      <c r="DB28" s="22" t="n">
        <v>6.652628592084965e-05</v>
      </c>
      <c r="DC28" s="22" t="n">
        <v>3.276896218566529e-05</v>
      </c>
      <c r="DD28" s="22" t="n">
        <v>2.232702629379246e-05</v>
      </c>
      <c r="DE28" s="22" t="n">
        <v>2.955858263441748e-05</v>
      </c>
      <c r="DF28" s="22" t="n">
        <v>4.299915708417017e-05</v>
      </c>
      <c r="DG28" s="22" t="n">
        <v>4.53550221629926e-06</v>
      </c>
      <c r="DH28" s="22" t="n">
        <v>4.07929560625198e-05</v>
      </c>
      <c r="DI28" s="22" t="n">
        <v>0.0001927709899143297</v>
      </c>
      <c r="DJ28" s="22" t="n">
        <v>2.840427977991721e-05</v>
      </c>
      <c r="DK28" s="22" t="n">
        <v>5.031907184394704e-05</v>
      </c>
      <c r="DL28" s="22" t="n">
        <v>5.13543932621613e-05</v>
      </c>
      <c r="DM28" s="22" t="n">
        <v>3.288329691061077e-05</v>
      </c>
      <c r="DN28" s="22" t="n">
        <v>3.384168445863187e-05</v>
      </c>
      <c r="DO28" s="22" t="n">
        <v>9.145955483483227e-06</v>
      </c>
      <c r="DP28" s="22" t="n">
        <v>0.0001353222650091371</v>
      </c>
      <c r="DQ28" s="22" t="n">
        <v>0.0001353222650091371</v>
      </c>
      <c r="DR28" s="22" t="n">
        <v>0.0002695545939606433</v>
      </c>
      <c r="DS28" s="22" t="n">
        <v>0.0001001657339336365</v>
      </c>
      <c r="DT28" s="22" t="n">
        <v>0.0002974269484197102</v>
      </c>
      <c r="DU28" s="22" t="n">
        <v>0.0001802080571709145</v>
      </c>
      <c r="DV28" s="22" t="n">
        <v>2.944231273014997e-05</v>
      </c>
      <c r="DW28" s="22" t="n">
        <v>0.0002624990568583904</v>
      </c>
      <c r="DX28" s="22" t="n">
        <v>0.0001886437819059803</v>
      </c>
      <c r="DY28" s="22" t="n">
        <v>0.0002613230645046787</v>
      </c>
      <c r="DZ28" s="22" t="n">
        <v>0</v>
      </c>
    </row>
    <row r="29">
      <c r="A29" s="15" t="n">
        <v>16</v>
      </c>
      <c r="B29" s="10" t="inlineStr">
        <is>
          <t>Carvão mineral</t>
        </is>
      </c>
      <c r="C29" s="23" t="n">
        <v>0.0001361027595695082</v>
      </c>
      <c r="D29" s="23" t="n">
        <v>0.0001378079973212902</v>
      </c>
      <c r="E29" s="23" t="n">
        <v>0.0001367099945658569</v>
      </c>
      <c r="F29" s="23" t="n">
        <v>0.0001368374560499335</v>
      </c>
      <c r="G29" s="23" t="n">
        <v>0.0001374096490762376</v>
      </c>
      <c r="H29" s="23" t="n">
        <v>0.000137288855297334</v>
      </c>
      <c r="I29" s="23" t="n">
        <v>0.0001369583915964085</v>
      </c>
      <c r="J29" s="23" t="n">
        <v>0.0001366952295814694</v>
      </c>
      <c r="K29" s="23" t="n">
        <v>0.0001366223775153794</v>
      </c>
      <c r="L29" s="23" t="n">
        <v>0.0001637430444615948</v>
      </c>
      <c r="M29" s="23" t="n">
        <v>0.0001630714540252782</v>
      </c>
      <c r="N29" s="23" t="n">
        <v>0.0001645544352998953</v>
      </c>
      <c r="O29" s="23" t="n">
        <v>0.0001656327152703343</v>
      </c>
      <c r="P29" s="23" t="n">
        <v>6.418021912572859e-05</v>
      </c>
      <c r="Q29" s="23" t="n">
        <v>6.11811731482229e-05</v>
      </c>
      <c r="R29" s="23" t="n">
        <v>1.000218942943965</v>
      </c>
      <c r="S29" s="23" t="n">
        <v>0.0002324014102421002</v>
      </c>
      <c r="T29" s="23" t="n">
        <v>0.00019950800539922</v>
      </c>
      <c r="U29" s="23" t="n">
        <v>0.0003071257650199323</v>
      </c>
      <c r="V29" s="23" t="n">
        <v>0.0007933543490502075</v>
      </c>
      <c r="W29" s="23" t="n">
        <v>0.0001399741088078254</v>
      </c>
      <c r="X29" s="23" t="n">
        <v>0.0001403024367610494</v>
      </c>
      <c r="Y29" s="23" t="n">
        <v>0.0001384869073648894</v>
      </c>
      <c r="Z29" s="23" t="n">
        <v>0.0001401384389289875</v>
      </c>
      <c r="AA29" s="23" t="n">
        <v>0.0001347680116919771</v>
      </c>
      <c r="AB29" s="23" t="n">
        <v>0.000140669109049305</v>
      </c>
      <c r="AC29" s="23" t="n">
        <v>0.0001162121729729706</v>
      </c>
      <c r="AD29" s="23" t="n">
        <v>0.0001417271469906024</v>
      </c>
      <c r="AE29" s="23" t="n">
        <v>0.0001374427120259626</v>
      </c>
      <c r="AF29" s="23" t="n">
        <v>0.0001402257008981386</v>
      </c>
      <c r="AG29" s="23" t="n">
        <v>0.0001382860307072054</v>
      </c>
      <c r="AH29" s="23" t="n">
        <v>0.0001389711566802716</v>
      </c>
      <c r="AI29" s="23" t="n">
        <v>0.000140494123037536</v>
      </c>
      <c r="AJ29" s="23" t="n">
        <v>0.0001310939388459762</v>
      </c>
      <c r="AK29" s="23" t="n">
        <v>0.0001972148406699056</v>
      </c>
      <c r="AL29" s="23" t="n">
        <v>8.821298470022163e-05</v>
      </c>
      <c r="AM29" s="23" t="n">
        <v>0.0001613213927496099</v>
      </c>
      <c r="AN29" s="23" t="n">
        <v>0.0001652182038799029</v>
      </c>
      <c r="AO29" s="23" t="n">
        <v>0.0001835250216140854</v>
      </c>
      <c r="AP29" s="23" t="n">
        <v>8.811766161993955e-05</v>
      </c>
      <c r="AQ29" s="23" t="n">
        <v>0.0001026349969973262</v>
      </c>
      <c r="AR29" s="23" t="n">
        <v>0.0001709827986091481</v>
      </c>
      <c r="AS29" s="23" t="n">
        <v>0.000162925845997221</v>
      </c>
      <c r="AT29" s="23" t="n">
        <v>0.0001639439116986167</v>
      </c>
      <c r="AU29" s="23" t="n">
        <v>0.0001464282964301026</v>
      </c>
      <c r="AV29" s="23" t="n">
        <v>0.0001664964842838466</v>
      </c>
      <c r="AW29" s="23" t="n">
        <v>0.0001664964842838465</v>
      </c>
      <c r="AX29" s="23" t="n">
        <v>0.0001664964842838465</v>
      </c>
      <c r="AY29" s="23" t="n">
        <v>0.0001679169665865033</v>
      </c>
      <c r="AZ29" s="23" t="n">
        <v>0.0001664964842838465</v>
      </c>
      <c r="BA29" s="23" t="n">
        <v>0.0001677697468121893</v>
      </c>
      <c r="BB29" s="23" t="n">
        <v>0.0001187337353857998</v>
      </c>
      <c r="BC29" s="23" t="n">
        <v>0.000382376226332338</v>
      </c>
      <c r="BD29" s="23" t="n">
        <v>0.0003194140165461512</v>
      </c>
      <c r="BE29" s="23" t="n">
        <v>0.000327739056904569</v>
      </c>
      <c r="BF29" s="23" t="n">
        <v>0.0003099153757266379</v>
      </c>
      <c r="BG29" s="23" t="n">
        <v>0.0001693197192967628</v>
      </c>
      <c r="BH29" s="23" t="n">
        <v>0.0002067786476075177</v>
      </c>
      <c r="BI29" s="23" t="n">
        <v>0.000173324669092479</v>
      </c>
      <c r="BJ29" s="23" t="n">
        <v>0.0001861296665174357</v>
      </c>
      <c r="BK29" s="23" t="n">
        <v>8.964617136674706e-05</v>
      </c>
      <c r="BL29" s="23" t="n">
        <v>0.000242045897817359</v>
      </c>
      <c r="BM29" s="23" t="n">
        <v>0.0002430614987232988</v>
      </c>
      <c r="BN29" s="23" t="n">
        <v>0.0002890625679453754</v>
      </c>
      <c r="BO29" s="23" t="n">
        <v>0.0002957338092082498</v>
      </c>
      <c r="BP29" s="23" t="n">
        <v>0.0002968378346558758</v>
      </c>
      <c r="BQ29" s="23" t="n">
        <v>0.009756887518740008</v>
      </c>
      <c r="BR29" s="23" t="n">
        <v>0.009584928633239342</v>
      </c>
      <c r="BS29" s="23" t="n">
        <v>0.001808373163054548</v>
      </c>
      <c r="BT29" s="23" t="n">
        <v>0.001761232599618039</v>
      </c>
      <c r="BU29" s="23" t="n">
        <v>0.001861094296566107</v>
      </c>
      <c r="BV29" s="23" t="n">
        <v>0.0001780250359940254</v>
      </c>
      <c r="BW29" s="23" t="n">
        <v>0.0001558970168754694</v>
      </c>
      <c r="BX29" s="23" t="n">
        <v>0.0001640229133029029</v>
      </c>
      <c r="BY29" s="23" t="n">
        <v>0.0002374895388334077</v>
      </c>
      <c r="BZ29" s="23" t="n">
        <v>0.0007735839351619355</v>
      </c>
      <c r="CA29" s="23" t="n">
        <v>0.0006924654894206005</v>
      </c>
      <c r="CB29" s="23" t="n">
        <v>0.0007730899425149704</v>
      </c>
      <c r="CC29" s="23" t="n">
        <v>0.0007964931177504473</v>
      </c>
      <c r="CD29" s="23" t="n">
        <v>0.0007836389627450077</v>
      </c>
      <c r="CE29" s="23" t="n">
        <v>0.001071010608071857</v>
      </c>
      <c r="CF29" s="23" t="n">
        <v>0.001058088271464117</v>
      </c>
      <c r="CG29" s="23" t="n">
        <v>0.001503357622259653</v>
      </c>
      <c r="CH29" s="23" t="n">
        <v>0.0007486661565087436</v>
      </c>
      <c r="CI29" s="23" t="n">
        <v>0.0003306230894529595</v>
      </c>
      <c r="CJ29" s="23" t="n">
        <v>0.0003221239856474223</v>
      </c>
      <c r="CK29" s="23" t="n">
        <v>0.0005927750244841461</v>
      </c>
      <c r="CL29" s="23" t="n">
        <v>0.002113688879361849</v>
      </c>
      <c r="CM29" s="23" t="n">
        <v>0.0002065977022406412</v>
      </c>
      <c r="CN29" s="23" t="n">
        <v>0.0004818607561686819</v>
      </c>
      <c r="CO29" s="23" t="n">
        <v>0.000465989383595448</v>
      </c>
      <c r="CP29" s="23" t="n">
        <v>0.0004729930986428371</v>
      </c>
      <c r="CQ29" s="23" t="n">
        <v>0.0002109219267208578</v>
      </c>
      <c r="CR29" s="23" t="n">
        <v>9.7931274084427e-05</v>
      </c>
      <c r="CS29" s="23" t="n">
        <v>0.0001311414160285402</v>
      </c>
      <c r="CT29" s="23" t="n">
        <v>0.0001290905722556529</v>
      </c>
      <c r="CU29" s="23" t="n">
        <v>9.770271590475455e-05</v>
      </c>
      <c r="CV29" s="23" t="n">
        <v>0.0001002560919320664</v>
      </c>
      <c r="CW29" s="23" t="n">
        <v>7.861835942370324e-05</v>
      </c>
      <c r="CX29" s="23" t="n">
        <v>7.796904520653015e-05</v>
      </c>
      <c r="CY29" s="23" t="n">
        <v>0.0001725566819204162</v>
      </c>
      <c r="CZ29" s="23" t="n">
        <v>9.806219545897059e-05</v>
      </c>
      <c r="DA29" s="23" t="n">
        <v>9.056961868283839e-05</v>
      </c>
      <c r="DB29" s="23" t="n">
        <v>7.153794124773209e-05</v>
      </c>
      <c r="DC29" s="23" t="n">
        <v>9.276357884018441e-05</v>
      </c>
      <c r="DD29" s="23" t="n">
        <v>4.391798074847669e-05</v>
      </c>
      <c r="DE29" s="23" t="n">
        <v>3.057298392941176e-05</v>
      </c>
      <c r="DF29" s="23" t="n">
        <v>0.0002186476676179137</v>
      </c>
      <c r="DG29" s="23" t="n">
        <v>1.006665694450335e-05</v>
      </c>
      <c r="DH29" s="23" t="n">
        <v>4.442073205287895e-05</v>
      </c>
      <c r="DI29" s="23" t="n">
        <v>0.0001919057094902823</v>
      </c>
      <c r="DJ29" s="23" t="n">
        <v>6.766931975940738e-05</v>
      </c>
      <c r="DK29" s="23" t="n">
        <v>6.358829028720281e-05</v>
      </c>
      <c r="DL29" s="23" t="n">
        <v>0.0001151780121329005</v>
      </c>
      <c r="DM29" s="23" t="n">
        <v>0.0001023663464376989</v>
      </c>
      <c r="DN29" s="23" t="n">
        <v>0.0001019661024006462</v>
      </c>
      <c r="DO29" s="23" t="n">
        <v>2.545156210344563e-05</v>
      </c>
      <c r="DP29" s="23" t="n">
        <v>4.89348948715821e-05</v>
      </c>
      <c r="DQ29" s="23" t="n">
        <v>4.89348948715821e-05</v>
      </c>
      <c r="DR29" s="23" t="n">
        <v>2.952885160757839e-05</v>
      </c>
      <c r="DS29" s="23" t="n">
        <v>6.776599350440495e-05</v>
      </c>
      <c r="DT29" s="23" t="n">
        <v>6.001529179740984e-05</v>
      </c>
      <c r="DU29" s="23" t="n">
        <v>5.143569653239037e-05</v>
      </c>
      <c r="DV29" s="23" t="n">
        <v>0.0001079837295734035</v>
      </c>
      <c r="DW29" s="23" t="n">
        <v>0.0001042280880843182</v>
      </c>
      <c r="DX29" s="23" t="n">
        <v>0.0001018872978361044</v>
      </c>
      <c r="DY29" s="23" t="n">
        <v>0.0001041716408810303</v>
      </c>
      <c r="DZ29" s="23" t="n">
        <v>0</v>
      </c>
    </row>
    <row r="30">
      <c r="A30" s="13" t="n">
        <v>17</v>
      </c>
      <c r="B30" s="14" t="inlineStr">
        <is>
          <t>Minerais não-metálicos</t>
        </is>
      </c>
      <c r="C30" s="22" t="n">
        <v>0.006849470038199088</v>
      </c>
      <c r="D30" s="22" t="n">
        <v>0.006900857843904161</v>
      </c>
      <c r="E30" s="22" t="n">
        <v>0.006966637663938813</v>
      </c>
      <c r="F30" s="22" t="n">
        <v>0.006965015897838163</v>
      </c>
      <c r="G30" s="22" t="n">
        <v>0.006951196242712494</v>
      </c>
      <c r="H30" s="22" t="n">
        <v>0.006908715420168338</v>
      </c>
      <c r="I30" s="22" t="n">
        <v>0.006962884321387989</v>
      </c>
      <c r="J30" s="22" t="n">
        <v>0.006882853786749491</v>
      </c>
      <c r="K30" s="22" t="n">
        <v>0.006872733381172725</v>
      </c>
      <c r="L30" s="22" t="n">
        <v>0.006411680447214621</v>
      </c>
      <c r="M30" s="22" t="n">
        <v>0.006443673905687892</v>
      </c>
      <c r="N30" s="22" t="n">
        <v>0.006436765700687964</v>
      </c>
      <c r="O30" s="22" t="n">
        <v>0.006411942938321569</v>
      </c>
      <c r="P30" s="22" t="n">
        <v>0.001755172713209767</v>
      </c>
      <c r="Q30" s="22" t="n">
        <v>0.001593974044748339</v>
      </c>
      <c r="R30" s="22" t="n">
        <v>0.01822082753027415</v>
      </c>
      <c r="S30" s="22" t="n">
        <v>1.019872169528947</v>
      </c>
      <c r="T30" s="22" t="n">
        <v>0.005251086919472009</v>
      </c>
      <c r="U30" s="22" t="n">
        <v>0.001468566620255926</v>
      </c>
      <c r="V30" s="22" t="n">
        <v>0.002528280652990395</v>
      </c>
      <c r="W30" s="22" t="n">
        <v>0.002805552910226231</v>
      </c>
      <c r="X30" s="22" t="n">
        <v>0.002836043646452734</v>
      </c>
      <c r="Y30" s="22" t="n">
        <v>0.002747909468282474</v>
      </c>
      <c r="Z30" s="22" t="n">
        <v>0.00279412769638128</v>
      </c>
      <c r="AA30" s="22" t="n">
        <v>0.002556764898831009</v>
      </c>
      <c r="AB30" s="22" t="n">
        <v>0.002877562963541815</v>
      </c>
      <c r="AC30" s="22" t="n">
        <v>0.005237431122802724</v>
      </c>
      <c r="AD30" s="22" t="n">
        <v>0.003844872738038401</v>
      </c>
      <c r="AE30" s="22" t="n">
        <v>0.003715165415524876</v>
      </c>
      <c r="AF30" s="22" t="n">
        <v>0.003868790825429911</v>
      </c>
      <c r="AG30" s="22" t="n">
        <v>0.003833678390128124</v>
      </c>
      <c r="AH30" s="22" t="n">
        <v>0.003964300278323968</v>
      </c>
      <c r="AI30" s="22" t="n">
        <v>0.003829921477793029</v>
      </c>
      <c r="AJ30" s="22" t="n">
        <v>0.003243037776980773</v>
      </c>
      <c r="AK30" s="22" t="n">
        <v>0.002951732439600603</v>
      </c>
      <c r="AL30" s="22" t="n">
        <v>0.002474740988664416</v>
      </c>
      <c r="AM30" s="22" t="n">
        <v>0.005068868559736854</v>
      </c>
      <c r="AN30" s="22" t="n">
        <v>0.004848643302394726</v>
      </c>
      <c r="AO30" s="22" t="n">
        <v>0.005170515806426107</v>
      </c>
      <c r="AP30" s="22" t="n">
        <v>0.001608830152550492</v>
      </c>
      <c r="AQ30" s="22" t="n">
        <v>0.002278699816728362</v>
      </c>
      <c r="AR30" s="22" t="n">
        <v>0.001771752470251284</v>
      </c>
      <c r="AS30" s="22" t="n">
        <v>0.002697537444779437</v>
      </c>
      <c r="AT30" s="22" t="n">
        <v>0.002817632830978736</v>
      </c>
      <c r="AU30" s="22" t="n">
        <v>0.00171097197109096</v>
      </c>
      <c r="AV30" s="22" t="n">
        <v>0.004072015651718095</v>
      </c>
      <c r="AW30" s="22" t="n">
        <v>0.004072015651718094</v>
      </c>
      <c r="AX30" s="22" t="n">
        <v>0.004072015651718094</v>
      </c>
      <c r="AY30" s="22" t="n">
        <v>0.00416199767854894</v>
      </c>
      <c r="AZ30" s="22" t="n">
        <v>0.004072015651718094</v>
      </c>
      <c r="BA30" s="22" t="n">
        <v>0.004631890291417371</v>
      </c>
      <c r="BB30" s="22" t="n">
        <v>0.006830646868055037</v>
      </c>
      <c r="BC30" s="22" t="n">
        <v>0.03455399406013036</v>
      </c>
      <c r="BD30" s="22" t="n">
        <v>0.03681735203641825</v>
      </c>
      <c r="BE30" s="22" t="n">
        <v>0.03425250740408074</v>
      </c>
      <c r="BF30" s="22" t="n">
        <v>0.03394753887458793</v>
      </c>
      <c r="BG30" s="22" t="n">
        <v>0.008592198677231018</v>
      </c>
      <c r="BH30" s="22" t="n">
        <v>0.01098832806276677</v>
      </c>
      <c r="BI30" s="22" t="n">
        <v>0.009625516275344845</v>
      </c>
      <c r="BJ30" s="22" t="n">
        <v>0.007595602600926949</v>
      </c>
      <c r="BK30" s="22" t="n">
        <v>0.001767009782145373</v>
      </c>
      <c r="BL30" s="22" t="n">
        <v>0.006510426155138094</v>
      </c>
      <c r="BM30" s="22" t="n">
        <v>0.006743221111624845</v>
      </c>
      <c r="BN30" s="22" t="n">
        <v>0.06112572426731326</v>
      </c>
      <c r="BO30" s="22" t="n">
        <v>0.05984313628925565</v>
      </c>
      <c r="BP30" s="22" t="n">
        <v>0.0601716161273814</v>
      </c>
      <c r="BQ30" s="22" t="n">
        <v>0.005660231372279821</v>
      </c>
      <c r="BR30" s="22" t="n">
        <v>0.005424596802254424</v>
      </c>
      <c r="BS30" s="22" t="n">
        <v>0.008684557706494376</v>
      </c>
      <c r="BT30" s="22" t="n">
        <v>0.008403708381734147</v>
      </c>
      <c r="BU30" s="22" t="n">
        <v>0.002490916828631724</v>
      </c>
      <c r="BV30" s="22" t="n">
        <v>0.001254518222801934</v>
      </c>
      <c r="BW30" s="22" t="n">
        <v>0.0011037264618819</v>
      </c>
      <c r="BX30" s="22" t="n">
        <v>0.001179179674151931</v>
      </c>
      <c r="BY30" s="22" t="n">
        <v>0.001541429264557181</v>
      </c>
      <c r="BZ30" s="22" t="n">
        <v>0.003880626876528793</v>
      </c>
      <c r="CA30" s="22" t="n">
        <v>0.003862254945980674</v>
      </c>
      <c r="CB30" s="22" t="n">
        <v>0.001605566595873421</v>
      </c>
      <c r="CC30" s="22" t="n">
        <v>0.001552010345068468</v>
      </c>
      <c r="CD30" s="22" t="n">
        <v>0.001805700238690241</v>
      </c>
      <c r="CE30" s="22" t="n">
        <v>0.003255987743814618</v>
      </c>
      <c r="CF30" s="22" t="n">
        <v>0.003624605020069737</v>
      </c>
      <c r="CG30" s="22" t="n">
        <v>0.003626585086118291</v>
      </c>
      <c r="CH30" s="22" t="n">
        <v>0.002483183602196024</v>
      </c>
      <c r="CI30" s="22" t="n">
        <v>0.002910251186868059</v>
      </c>
      <c r="CJ30" s="22" t="n">
        <v>0.003431631000297813</v>
      </c>
      <c r="CK30" s="22" t="n">
        <v>0.001662102879978876</v>
      </c>
      <c r="CL30" s="22" t="n">
        <v>0.001866094241789439</v>
      </c>
      <c r="CM30" s="22" t="n">
        <v>0.008425957820544274</v>
      </c>
      <c r="CN30" s="22" t="n">
        <v>0.02091701602072217</v>
      </c>
      <c r="CO30" s="22" t="n">
        <v>0.02002518384655549</v>
      </c>
      <c r="CP30" s="22" t="n">
        <v>0.02052548268153937</v>
      </c>
      <c r="CQ30" s="22" t="n">
        <v>0.0009641156240989599</v>
      </c>
      <c r="CR30" s="22" t="n">
        <v>0.0008048573326715396</v>
      </c>
      <c r="CS30" s="22" t="n">
        <v>0.0013920144540656</v>
      </c>
      <c r="CT30" s="22" t="n">
        <v>0.001378461585967485</v>
      </c>
      <c r="CU30" s="22" t="n">
        <v>0.0007857994920827888</v>
      </c>
      <c r="CV30" s="22" t="n">
        <v>0.001586648783382787</v>
      </c>
      <c r="CW30" s="22" t="n">
        <v>0.0007901556672900174</v>
      </c>
      <c r="CX30" s="22" t="n">
        <v>0.0007780058407179458</v>
      </c>
      <c r="CY30" s="22" t="n">
        <v>0.001620881974671266</v>
      </c>
      <c r="CZ30" s="22" t="n">
        <v>0.00141287333908401</v>
      </c>
      <c r="DA30" s="22" t="n">
        <v>0.000756494944524462</v>
      </c>
      <c r="DB30" s="22" t="n">
        <v>0.0005891041057490395</v>
      </c>
      <c r="DC30" s="22" t="n">
        <v>0.001044682930328961</v>
      </c>
      <c r="DD30" s="22" t="n">
        <v>0.0004071495815608176</v>
      </c>
      <c r="DE30" s="22" t="n">
        <v>0.0002803583022084616</v>
      </c>
      <c r="DF30" s="22" t="n">
        <v>0.002112770306215314</v>
      </c>
      <c r="DG30" s="22" t="n">
        <v>0.0009769959021993819</v>
      </c>
      <c r="DH30" s="22" t="n">
        <v>0.000375348521888711</v>
      </c>
      <c r="DI30" s="22" t="n">
        <v>0.001579144638006488</v>
      </c>
      <c r="DJ30" s="22" t="n">
        <v>0.0005920458528225722</v>
      </c>
      <c r="DK30" s="22" t="n">
        <v>0.0006038882345341755</v>
      </c>
      <c r="DL30" s="22" t="n">
        <v>0.0007931442746979036</v>
      </c>
      <c r="DM30" s="22" t="n">
        <v>0.0008231165326135355</v>
      </c>
      <c r="DN30" s="22" t="n">
        <v>0.0008218089311352185</v>
      </c>
      <c r="DO30" s="22" t="n">
        <v>0.0001852822512995838</v>
      </c>
      <c r="DP30" s="22" t="n">
        <v>0.0007904309622188565</v>
      </c>
      <c r="DQ30" s="22" t="n">
        <v>0.0007904309622188564</v>
      </c>
      <c r="DR30" s="22" t="n">
        <v>0.0003803098866229676</v>
      </c>
      <c r="DS30" s="22" t="n">
        <v>0.0003966490128590768</v>
      </c>
      <c r="DT30" s="22" t="n">
        <v>0.0009745572533538728</v>
      </c>
      <c r="DU30" s="22" t="n">
        <v>0.000621719289499623</v>
      </c>
      <c r="DV30" s="22" t="n">
        <v>0.0006342576687300502</v>
      </c>
      <c r="DW30" s="22" t="n">
        <v>0.0009749370005439821</v>
      </c>
      <c r="DX30" s="22" t="n">
        <v>0.0008992503953643082</v>
      </c>
      <c r="DY30" s="22" t="n">
        <v>0.0009736064023924749</v>
      </c>
      <c r="DZ30" s="22" t="n">
        <v>0</v>
      </c>
    </row>
    <row r="31">
      <c r="A31" s="15" t="n">
        <v>18</v>
      </c>
      <c r="B31" s="10" t="inlineStr">
        <is>
          <t>Petróleo, gás natural e serviços de apoio</t>
        </is>
      </c>
      <c r="C31" s="23" t="n">
        <v>0.04872584078809158</v>
      </c>
      <c r="D31" s="23" t="n">
        <v>0.04890232351957527</v>
      </c>
      <c r="E31" s="23" t="n">
        <v>0.04974891163419189</v>
      </c>
      <c r="F31" s="23" t="n">
        <v>0.04970796884817246</v>
      </c>
      <c r="G31" s="23" t="n">
        <v>0.04946256081879524</v>
      </c>
      <c r="H31" s="23" t="n">
        <v>0.04908648267442167</v>
      </c>
      <c r="I31" s="23" t="n">
        <v>0.04966288881788104</v>
      </c>
      <c r="J31" s="23" t="n">
        <v>0.04893999098929593</v>
      </c>
      <c r="K31" s="23" t="n">
        <v>0.04909824299476163</v>
      </c>
      <c r="L31" s="23" t="n">
        <v>0.0390263406974704</v>
      </c>
      <c r="M31" s="23" t="n">
        <v>0.03942155978332167</v>
      </c>
      <c r="N31" s="23" t="n">
        <v>0.03903457059607753</v>
      </c>
      <c r="O31" s="23" t="n">
        <v>0.0385825988650938</v>
      </c>
      <c r="P31" s="23" t="n">
        <v>0.02123567564311899</v>
      </c>
      <c r="Q31" s="23" t="n">
        <v>0.02024778832276784</v>
      </c>
      <c r="R31" s="23" t="n">
        <v>0.05484567717976888</v>
      </c>
      <c r="S31" s="23" t="n">
        <v>0.05563584443619723</v>
      </c>
      <c r="T31" s="23" t="n">
        <v>1.10034332358599</v>
      </c>
      <c r="U31" s="23" t="n">
        <v>0.05303876572964063</v>
      </c>
      <c r="V31" s="23" t="n">
        <v>0.08078665942157326</v>
      </c>
      <c r="W31" s="23" t="n">
        <v>0.03575903157783016</v>
      </c>
      <c r="X31" s="23" t="n">
        <v>0.03601643028731658</v>
      </c>
      <c r="Y31" s="23" t="n">
        <v>0.03553840471313923</v>
      </c>
      <c r="Z31" s="23" t="n">
        <v>0.0357598723155725</v>
      </c>
      <c r="AA31" s="23" t="n">
        <v>0.03434961638931656</v>
      </c>
      <c r="AB31" s="23" t="n">
        <v>0.03595814379195463</v>
      </c>
      <c r="AC31" s="23" t="n">
        <v>0.04894849469360325</v>
      </c>
      <c r="AD31" s="23" t="n">
        <v>0.04379173766940071</v>
      </c>
      <c r="AE31" s="23" t="n">
        <v>0.04277211585607987</v>
      </c>
      <c r="AF31" s="23" t="n">
        <v>0.04402463710143049</v>
      </c>
      <c r="AG31" s="23" t="n">
        <v>0.04339945638134598</v>
      </c>
      <c r="AH31" s="23" t="n">
        <v>0.04355800286614998</v>
      </c>
      <c r="AI31" s="23" t="n">
        <v>0.04361642524343591</v>
      </c>
      <c r="AJ31" s="23" t="n">
        <v>0.03968373461021869</v>
      </c>
      <c r="AK31" s="23" t="n">
        <v>0.03435088663027065</v>
      </c>
      <c r="AL31" s="23" t="n">
        <v>0.0260597923890016</v>
      </c>
      <c r="AM31" s="23" t="n">
        <v>0.04120444715219129</v>
      </c>
      <c r="AN31" s="23" t="n">
        <v>0.03964267906749076</v>
      </c>
      <c r="AO31" s="23" t="n">
        <v>0.04042076629259341</v>
      </c>
      <c r="AP31" s="23" t="n">
        <v>0.02038678041157937</v>
      </c>
      <c r="AQ31" s="23" t="n">
        <v>0.0270792425379587</v>
      </c>
      <c r="AR31" s="23" t="n">
        <v>0.03107536939863228</v>
      </c>
      <c r="AS31" s="23" t="n">
        <v>0.04576271372589671</v>
      </c>
      <c r="AT31" s="23" t="n">
        <v>0.04562371128225305</v>
      </c>
      <c r="AU31" s="23" t="n">
        <v>0.02078481500175964</v>
      </c>
      <c r="AV31" s="23" t="n">
        <v>0.5758754242384125</v>
      </c>
      <c r="AW31" s="23" t="n">
        <v>0.5758754242384125</v>
      </c>
      <c r="AX31" s="23" t="n">
        <v>0.5758754242384124</v>
      </c>
      <c r="AY31" s="23" t="n">
        <v>0.5738800788406617</v>
      </c>
      <c r="AZ31" s="23" t="n">
        <v>0.5758754242384128</v>
      </c>
      <c r="BA31" s="23" t="n">
        <v>0.547807257072393</v>
      </c>
      <c r="BB31" s="23" t="n">
        <v>0.0467923302359507</v>
      </c>
      <c r="BC31" s="23" t="n">
        <v>0.111041261195347</v>
      </c>
      <c r="BD31" s="23" t="n">
        <v>0.1160680547391094</v>
      </c>
      <c r="BE31" s="23" t="n">
        <v>0.1107484139519413</v>
      </c>
      <c r="BF31" s="23" t="n">
        <v>0.1091123491852646</v>
      </c>
      <c r="BG31" s="23" t="n">
        <v>0.0488903893951866</v>
      </c>
      <c r="BH31" s="23" t="n">
        <v>0.05766423689011487</v>
      </c>
      <c r="BI31" s="23" t="n">
        <v>0.04989737795972556</v>
      </c>
      <c r="BJ31" s="23" t="n">
        <v>0.05012550453594101</v>
      </c>
      <c r="BK31" s="23" t="n">
        <v>0.02529203032704182</v>
      </c>
      <c r="BL31" s="23" t="n">
        <v>0.04637775791772072</v>
      </c>
      <c r="BM31" s="23" t="n">
        <v>0.04652336249392983</v>
      </c>
      <c r="BN31" s="23" t="n">
        <v>0.05972687440052624</v>
      </c>
      <c r="BO31" s="23" t="n">
        <v>0.05892154917888832</v>
      </c>
      <c r="BP31" s="23" t="n">
        <v>0.05938224655844829</v>
      </c>
      <c r="BQ31" s="23" t="n">
        <v>0.05076839547732365</v>
      </c>
      <c r="BR31" s="23" t="n">
        <v>0.04991843728612729</v>
      </c>
      <c r="BS31" s="23" t="n">
        <v>0.06217208741096431</v>
      </c>
      <c r="BT31" s="23" t="n">
        <v>0.06082545654164873</v>
      </c>
      <c r="BU31" s="23" t="n">
        <v>0.0329893986180398</v>
      </c>
      <c r="BV31" s="23" t="n">
        <v>0.02335044691974365</v>
      </c>
      <c r="BW31" s="23" t="n">
        <v>0.02292309916771297</v>
      </c>
      <c r="BX31" s="23" t="n">
        <v>0.02323432023042977</v>
      </c>
      <c r="BY31" s="23" t="n">
        <v>0.02403473678847783</v>
      </c>
      <c r="BZ31" s="23" t="n">
        <v>0.03538917084726104</v>
      </c>
      <c r="CA31" s="23" t="n">
        <v>0.03478140115075327</v>
      </c>
      <c r="CB31" s="23" t="n">
        <v>0.02387721898546367</v>
      </c>
      <c r="CC31" s="23" t="n">
        <v>0.02371538335699219</v>
      </c>
      <c r="CD31" s="23" t="n">
        <v>0.02502995256467216</v>
      </c>
      <c r="CE31" s="23" t="n">
        <v>0.03579974853424436</v>
      </c>
      <c r="CF31" s="23" t="n">
        <v>0.03587736576862424</v>
      </c>
      <c r="CG31" s="23" t="n">
        <v>0.03610294763604182</v>
      </c>
      <c r="CH31" s="23" t="n">
        <v>0.02630302875527953</v>
      </c>
      <c r="CI31" s="23" t="n">
        <v>0.02424242010046107</v>
      </c>
      <c r="CJ31" s="23" t="n">
        <v>0.02519686197395766</v>
      </c>
      <c r="CK31" s="23" t="n">
        <v>0.02080166027691084</v>
      </c>
      <c r="CL31" s="23" t="n">
        <v>0.1285397808094092</v>
      </c>
      <c r="CM31" s="23" t="n">
        <v>0.02240681607903069</v>
      </c>
      <c r="CN31" s="23" t="n">
        <v>0.02594697846131845</v>
      </c>
      <c r="CO31" s="23" t="n">
        <v>0.03043515907149735</v>
      </c>
      <c r="CP31" s="23" t="n">
        <v>0.02637655341075279</v>
      </c>
      <c r="CQ31" s="23" t="n">
        <v>0.01391074911129887</v>
      </c>
      <c r="CR31" s="23" t="n">
        <v>0.02357421203319475</v>
      </c>
      <c r="CS31" s="23" t="n">
        <v>0.1364635706072331</v>
      </c>
      <c r="CT31" s="23" t="n">
        <v>0.1335646150635572</v>
      </c>
      <c r="CU31" s="23" t="n">
        <v>0.05855025474572592</v>
      </c>
      <c r="CV31" s="23" t="n">
        <v>0.1524051027647392</v>
      </c>
      <c r="CW31" s="23" t="n">
        <v>0.0247595549412445</v>
      </c>
      <c r="CX31" s="23" t="n">
        <v>0.02324939885192493</v>
      </c>
      <c r="CY31" s="23" t="n">
        <v>0.01685128107371435</v>
      </c>
      <c r="CZ31" s="23" t="n">
        <v>0.01878339842916019</v>
      </c>
      <c r="DA31" s="23" t="n">
        <v>0.01837599641111026</v>
      </c>
      <c r="DB31" s="23" t="n">
        <v>0.01293475089752827</v>
      </c>
      <c r="DC31" s="23" t="n">
        <v>0.01405072922687022</v>
      </c>
      <c r="DD31" s="23" t="n">
        <v>0.006819820182273938</v>
      </c>
      <c r="DE31" s="23" t="n">
        <v>0.005377725990497476</v>
      </c>
      <c r="DF31" s="23" t="n">
        <v>0.01200032031547165</v>
      </c>
      <c r="DG31" s="23" t="n">
        <v>0.001213860743786044</v>
      </c>
      <c r="DH31" s="23" t="n">
        <v>0.0080273412936329</v>
      </c>
      <c r="DI31" s="23" t="n">
        <v>0.01361110889245488</v>
      </c>
      <c r="DJ31" s="23" t="n">
        <v>0.01205971907501757</v>
      </c>
      <c r="DK31" s="23" t="n">
        <v>0.02333916339518248</v>
      </c>
      <c r="DL31" s="23" t="n">
        <v>0.01569307896521095</v>
      </c>
      <c r="DM31" s="23" t="n">
        <v>0.01009842797177632</v>
      </c>
      <c r="DN31" s="23" t="n">
        <v>0.01014870011573191</v>
      </c>
      <c r="DO31" s="23" t="n">
        <v>0.008439905941217274</v>
      </c>
      <c r="DP31" s="23" t="n">
        <v>0.006487328848408601</v>
      </c>
      <c r="DQ31" s="23" t="n">
        <v>0.006487328848408601</v>
      </c>
      <c r="DR31" s="23" t="n">
        <v>0.004462433033258041</v>
      </c>
      <c r="DS31" s="23" t="n">
        <v>0.009902366064043709</v>
      </c>
      <c r="DT31" s="23" t="n">
        <v>0.007484972576151076</v>
      </c>
      <c r="DU31" s="23" t="n">
        <v>0.006606905870583463</v>
      </c>
      <c r="DV31" s="23" t="n">
        <v>0.011426326468439</v>
      </c>
      <c r="DW31" s="23" t="n">
        <v>0.02228189380707663</v>
      </c>
      <c r="DX31" s="23" t="n">
        <v>0.02260265227134042</v>
      </c>
      <c r="DY31" s="23" t="n">
        <v>0.02228715191980244</v>
      </c>
      <c r="DZ31" s="23" t="n">
        <v>0</v>
      </c>
    </row>
    <row r="32">
      <c r="A32" s="13" t="n">
        <v>19</v>
      </c>
      <c r="B32" s="14" t="inlineStr">
        <is>
          <t>Minério de ferro</t>
        </is>
      </c>
      <c r="C32" s="22" t="n">
        <v>0.0004030513593009906</v>
      </c>
      <c r="D32" s="22" t="n">
        <v>0.000410997497727215</v>
      </c>
      <c r="E32" s="22" t="n">
        <v>0.0003990007802646916</v>
      </c>
      <c r="F32" s="22" t="n">
        <v>0.0003999785593735116</v>
      </c>
      <c r="G32" s="22" t="n">
        <v>0.0004048165451381306</v>
      </c>
      <c r="H32" s="22" t="n">
        <v>0.0004069096330929832</v>
      </c>
      <c r="I32" s="22" t="n">
        <v>0.0004009491524417995</v>
      </c>
      <c r="J32" s="22" t="n">
        <v>0.000404724649074687</v>
      </c>
      <c r="K32" s="22" t="n">
        <v>0.0004037126006441928</v>
      </c>
      <c r="L32" s="22" t="n">
        <v>0.0006209344888578767</v>
      </c>
      <c r="M32" s="22" t="n">
        <v>0.0006144053692670275</v>
      </c>
      <c r="N32" s="22" t="n">
        <v>0.0006250404843114546</v>
      </c>
      <c r="O32" s="22" t="n">
        <v>0.0006340772410663438</v>
      </c>
      <c r="P32" s="22" t="n">
        <v>0.0002442540307209469</v>
      </c>
      <c r="Q32" s="22" t="n">
        <v>0.0002339665343000895</v>
      </c>
      <c r="R32" s="22" t="n">
        <v>0.001187880197342725</v>
      </c>
      <c r="S32" s="22" t="n">
        <v>0.001343975780420733</v>
      </c>
      <c r="T32" s="22" t="n">
        <v>0.001722875255235801</v>
      </c>
      <c r="U32" s="22" t="n">
        <v>1.017484908456419</v>
      </c>
      <c r="V32" s="22" t="n">
        <v>0.008331662879112287</v>
      </c>
      <c r="W32" s="22" t="n">
        <v>0.0006573921363015194</v>
      </c>
      <c r="X32" s="22" t="n">
        <v>0.0006578535356905021</v>
      </c>
      <c r="Y32" s="22" t="n">
        <v>0.0006483203199275231</v>
      </c>
      <c r="Z32" s="22" t="n">
        <v>0.0006594074031364425</v>
      </c>
      <c r="AA32" s="22" t="n">
        <v>0.0006296374337339383</v>
      </c>
      <c r="AB32" s="22" t="n">
        <v>0.0006582118649331055</v>
      </c>
      <c r="AC32" s="22" t="n">
        <v>0.0004683024705002672</v>
      </c>
      <c r="AD32" s="22" t="n">
        <v>0.0006088677764309276</v>
      </c>
      <c r="AE32" s="22" t="n">
        <v>0.000578380354252447</v>
      </c>
      <c r="AF32" s="22" t="n">
        <v>0.0005885896178880227</v>
      </c>
      <c r="AG32" s="22" t="n">
        <v>0.0005757219529291717</v>
      </c>
      <c r="AH32" s="22" t="n">
        <v>0.0005763809258409646</v>
      </c>
      <c r="AI32" s="22" t="n">
        <v>0.0005949735536202608</v>
      </c>
      <c r="AJ32" s="22" t="n">
        <v>0.0005557369328716347</v>
      </c>
      <c r="AK32" s="22" t="n">
        <v>0.001404620904903856</v>
      </c>
      <c r="AL32" s="22" t="n">
        <v>0.0003200684497416576</v>
      </c>
      <c r="AM32" s="22" t="n">
        <v>0.0004347299388544879</v>
      </c>
      <c r="AN32" s="22" t="n">
        <v>0.0004540148000373469</v>
      </c>
      <c r="AO32" s="22" t="n">
        <v>0.0006143102363159622</v>
      </c>
      <c r="AP32" s="22" t="n">
        <v>0.0003411064407541444</v>
      </c>
      <c r="AQ32" s="22" t="n">
        <v>0.0004238004836777326</v>
      </c>
      <c r="AR32" s="22" t="n">
        <v>0.0007533427887095575</v>
      </c>
      <c r="AS32" s="22" t="n">
        <v>0.0007134459386061492</v>
      </c>
      <c r="AT32" s="22" t="n">
        <v>0.00072430545815805</v>
      </c>
      <c r="AU32" s="22" t="n">
        <v>0.0007477569406659145</v>
      </c>
      <c r="AV32" s="22" t="n">
        <v>0.00107154245047894</v>
      </c>
      <c r="AW32" s="22" t="n">
        <v>0.00107154245047894</v>
      </c>
      <c r="AX32" s="22" t="n">
        <v>0.00107154245047894</v>
      </c>
      <c r="AY32" s="22" t="n">
        <v>0.001086313665399404</v>
      </c>
      <c r="AZ32" s="22" t="n">
        <v>0.00107154245047894</v>
      </c>
      <c r="BA32" s="22" t="n">
        <v>0.001061394395906723</v>
      </c>
      <c r="BB32" s="22" t="n">
        <v>0.0004832738395643707</v>
      </c>
      <c r="BC32" s="22" t="n">
        <v>0.0009849061769861083</v>
      </c>
      <c r="BD32" s="22" t="n">
        <v>0.0007369713598380463</v>
      </c>
      <c r="BE32" s="22" t="n">
        <v>0.0009600304799375069</v>
      </c>
      <c r="BF32" s="22" t="n">
        <v>0.0007816862907051913</v>
      </c>
      <c r="BG32" s="22" t="n">
        <v>0.0007232194331487128</v>
      </c>
      <c r="BH32" s="22" t="n">
        <v>0.000992309124005035</v>
      </c>
      <c r="BI32" s="22" t="n">
        <v>0.0007539526631061002</v>
      </c>
      <c r="BJ32" s="22" t="n">
        <v>0.001011500763966189</v>
      </c>
      <c r="BK32" s="22" t="n">
        <v>0.0004205281778203096</v>
      </c>
      <c r="BL32" s="22" t="n">
        <v>0.001331128529357443</v>
      </c>
      <c r="BM32" s="22" t="n">
        <v>0.001346875476049218</v>
      </c>
      <c r="BN32" s="22" t="n">
        <v>0.002702867194391601</v>
      </c>
      <c r="BO32" s="22" t="n">
        <v>0.002762014228022026</v>
      </c>
      <c r="BP32" s="22" t="n">
        <v>0.002759613464495774</v>
      </c>
      <c r="BQ32" s="22" t="n">
        <v>0.09805593048849909</v>
      </c>
      <c r="BR32" s="22" t="n">
        <v>0.0963062830720641</v>
      </c>
      <c r="BS32" s="22" t="n">
        <v>0.003990773398835865</v>
      </c>
      <c r="BT32" s="22" t="n">
        <v>0.003540899975146315</v>
      </c>
      <c r="BU32" s="22" t="n">
        <v>0.01775000627514871</v>
      </c>
      <c r="BV32" s="22" t="n">
        <v>0.001172007376345137</v>
      </c>
      <c r="BW32" s="22" t="n">
        <v>0.001018427480903821</v>
      </c>
      <c r="BX32" s="22" t="n">
        <v>0.001080165679756371</v>
      </c>
      <c r="BY32" s="22" t="n">
        <v>0.001710276584640511</v>
      </c>
      <c r="BZ32" s="22" t="n">
        <v>0.005681137481450959</v>
      </c>
      <c r="CA32" s="22" t="n">
        <v>0.005016017423321901</v>
      </c>
      <c r="CB32" s="22" t="n">
        <v>0.007003367186755746</v>
      </c>
      <c r="CC32" s="22" t="n">
        <v>0.007268823082766144</v>
      </c>
      <c r="CD32" s="22" t="n">
        <v>0.007061862339659617</v>
      </c>
      <c r="CE32" s="22" t="n">
        <v>0.00942121744998467</v>
      </c>
      <c r="CF32" s="22" t="n">
        <v>0.009303048369973943</v>
      </c>
      <c r="CG32" s="22" t="n">
        <v>0.0120172022853421</v>
      </c>
      <c r="CH32" s="22" t="n">
        <v>0.006388126571602835</v>
      </c>
      <c r="CI32" s="22" t="n">
        <v>0.002392800737602703</v>
      </c>
      <c r="CJ32" s="22" t="n">
        <v>0.002282260983002433</v>
      </c>
      <c r="CK32" s="22" t="n">
        <v>0.005137189835063905</v>
      </c>
      <c r="CL32" s="22" t="n">
        <v>0.001044144996614205</v>
      </c>
      <c r="CM32" s="22" t="n">
        <v>0.0009090287312604077</v>
      </c>
      <c r="CN32" s="22" t="n">
        <v>0.004495053228845594</v>
      </c>
      <c r="CO32" s="22" t="n">
        <v>0.004341560050635539</v>
      </c>
      <c r="CP32" s="22" t="n">
        <v>0.004388378853472305</v>
      </c>
      <c r="CQ32" s="22" t="n">
        <v>0.001480663214549805</v>
      </c>
      <c r="CR32" s="22" t="n">
        <v>0.0004419022866860961</v>
      </c>
      <c r="CS32" s="22" t="n">
        <v>0.0008799749114879375</v>
      </c>
      <c r="CT32" s="22" t="n">
        <v>0.0008650053639597257</v>
      </c>
      <c r="CU32" s="22" t="n">
        <v>0.0006769924701672444</v>
      </c>
      <c r="CV32" s="22" t="n">
        <v>0.0006246734235497768</v>
      </c>
      <c r="CW32" s="22" t="n">
        <v>0.000428429354116748</v>
      </c>
      <c r="CX32" s="22" t="n">
        <v>0.0004232178134916874</v>
      </c>
      <c r="CY32" s="22" t="n">
        <v>0.0004847960636190759</v>
      </c>
      <c r="CZ32" s="22" t="n">
        <v>0.0005587965957991889</v>
      </c>
      <c r="DA32" s="22" t="n">
        <v>0.0004436915208933196</v>
      </c>
      <c r="DB32" s="22" t="n">
        <v>0.0002936508534366238</v>
      </c>
      <c r="DC32" s="22" t="n">
        <v>0.0004153158899802668</v>
      </c>
      <c r="DD32" s="22" t="n">
        <v>0.0002155372368295352</v>
      </c>
      <c r="DE32" s="22" t="n">
        <v>0.0001155711246108574</v>
      </c>
      <c r="DF32" s="22" t="n">
        <v>0.001528773297587696</v>
      </c>
      <c r="DG32" s="22" t="n">
        <v>6.09382131199629e-05</v>
      </c>
      <c r="DH32" s="22" t="n">
        <v>0.0001959872222079219</v>
      </c>
      <c r="DI32" s="22" t="n">
        <v>0.001476650052628534</v>
      </c>
      <c r="DJ32" s="22" t="n">
        <v>0.0003566080694071311</v>
      </c>
      <c r="DK32" s="22" t="n">
        <v>0.0003094767861782216</v>
      </c>
      <c r="DL32" s="22" t="n">
        <v>0.0008995862653657765</v>
      </c>
      <c r="DM32" s="22" t="n">
        <v>0.0002966675087588982</v>
      </c>
      <c r="DN32" s="22" t="n">
        <v>0.0002965112123382249</v>
      </c>
      <c r="DO32" s="22" t="n">
        <v>0.0001399372232407809</v>
      </c>
      <c r="DP32" s="22" t="n">
        <v>0.0002353099606149537</v>
      </c>
      <c r="DQ32" s="22" t="n">
        <v>0.0002353099606149537</v>
      </c>
      <c r="DR32" s="22" t="n">
        <v>0.000117040541351317</v>
      </c>
      <c r="DS32" s="22" t="n">
        <v>0.0001798245559811786</v>
      </c>
      <c r="DT32" s="22" t="n">
        <v>0.0003016214948574462</v>
      </c>
      <c r="DU32" s="22" t="n">
        <v>0.0002138121011825042</v>
      </c>
      <c r="DV32" s="22" t="n">
        <v>0.0004052387861967126</v>
      </c>
      <c r="DW32" s="22" t="n">
        <v>0.0003340981860675181</v>
      </c>
      <c r="DX32" s="22" t="n">
        <v>0.0003683417612698786</v>
      </c>
      <c r="DY32" s="22" t="n">
        <v>0.0003344490908302055</v>
      </c>
      <c r="DZ32" s="22" t="n">
        <v>0</v>
      </c>
    </row>
    <row r="33">
      <c r="A33" s="15" t="n">
        <v>20</v>
      </c>
      <c r="B33" s="10" t="inlineStr">
        <is>
          <t>Minerais metálicos não-ferrosos</t>
        </is>
      </c>
      <c r="C33" s="23" t="n">
        <v>0.0006595513890347258</v>
      </c>
      <c r="D33" s="23" t="n">
        <v>0.000660858366054473</v>
      </c>
      <c r="E33" s="23" t="n">
        <v>0.0006703480857445345</v>
      </c>
      <c r="F33" s="23" t="n">
        <v>0.0006698825388311888</v>
      </c>
      <c r="G33" s="23" t="n">
        <v>0.0006670959019790006</v>
      </c>
      <c r="H33" s="23" t="n">
        <v>0.0006628461409603846</v>
      </c>
      <c r="I33" s="23" t="n">
        <v>0.0006693822322213573</v>
      </c>
      <c r="J33" s="23" t="n">
        <v>0.0006616140891876677</v>
      </c>
      <c r="K33" s="23" t="n">
        <v>0.0006630596925545881</v>
      </c>
      <c r="L33" s="23" t="n">
        <v>0.0005503728084865932</v>
      </c>
      <c r="M33" s="23" t="n">
        <v>0.0005547343158198082</v>
      </c>
      <c r="N33" s="23" t="n">
        <v>0.0005507565410572719</v>
      </c>
      <c r="O33" s="23" t="n">
        <v>0.0005456422517807607</v>
      </c>
      <c r="P33" s="23" t="n">
        <v>0.000243498118678467</v>
      </c>
      <c r="Q33" s="23" t="n">
        <v>0.0002297248419923248</v>
      </c>
      <c r="R33" s="23" t="n">
        <v>0.001188472833826154</v>
      </c>
      <c r="S33" s="23" t="n">
        <v>0.001485977920120921</v>
      </c>
      <c r="T33" s="23" t="n">
        <v>0.001378295721385333</v>
      </c>
      <c r="U33" s="23" t="n">
        <v>0.001376564678307856</v>
      </c>
      <c r="V33" s="23" t="n">
        <v>1.078647642901412</v>
      </c>
      <c r="W33" s="23" t="n">
        <v>0.0007712250507887574</v>
      </c>
      <c r="X33" s="23" t="n">
        <v>0.000776372089299694</v>
      </c>
      <c r="Y33" s="23" t="n">
        <v>0.0007648315593649834</v>
      </c>
      <c r="Z33" s="23" t="n">
        <v>0.0007724968579567217</v>
      </c>
      <c r="AA33" s="23" t="n">
        <v>0.0007355196291191848</v>
      </c>
      <c r="AB33" s="23" t="n">
        <v>0.0007711034393301942</v>
      </c>
      <c r="AC33" s="23" t="n">
        <v>0.0006619429185377537</v>
      </c>
      <c r="AD33" s="23" t="n">
        <v>0.0009212825010712658</v>
      </c>
      <c r="AE33" s="23" t="n">
        <v>0.0008885685810808155</v>
      </c>
      <c r="AF33" s="23" t="n">
        <v>0.0009158985365839088</v>
      </c>
      <c r="AG33" s="23" t="n">
        <v>0.0008916811602348021</v>
      </c>
      <c r="AH33" s="23" t="n">
        <v>0.000885409528397665</v>
      </c>
      <c r="AI33" s="23" t="n">
        <v>0.0009128552313958408</v>
      </c>
      <c r="AJ33" s="23" t="n">
        <v>0.0008239310715068482</v>
      </c>
      <c r="AK33" s="23" t="n">
        <v>0.00103058412135098</v>
      </c>
      <c r="AL33" s="23" t="n">
        <v>0.0004433835675049037</v>
      </c>
      <c r="AM33" s="23" t="n">
        <v>0.0006656340497052326</v>
      </c>
      <c r="AN33" s="23" t="n">
        <v>0.0006776744983419668</v>
      </c>
      <c r="AO33" s="23" t="n">
        <v>0.0009330105320336845</v>
      </c>
      <c r="AP33" s="23" t="n">
        <v>0.0004899927862594432</v>
      </c>
      <c r="AQ33" s="23" t="n">
        <v>0.0005777772033568585</v>
      </c>
      <c r="AR33" s="23" t="n">
        <v>0.0007925914965363877</v>
      </c>
      <c r="AS33" s="23" t="n">
        <v>0.001311043237493455</v>
      </c>
      <c r="AT33" s="23" t="n">
        <v>0.001347739466065068</v>
      </c>
      <c r="AU33" s="23" t="n">
        <v>0.003409438071792453</v>
      </c>
      <c r="AV33" s="23" t="n">
        <v>0.000937182973504488</v>
      </c>
      <c r="AW33" s="23" t="n">
        <v>0.0009371829735044877</v>
      </c>
      <c r="AX33" s="23" t="n">
        <v>0.0009371829735044876</v>
      </c>
      <c r="AY33" s="23" t="n">
        <v>0.0009465284379823863</v>
      </c>
      <c r="AZ33" s="23" t="n">
        <v>0.0009371829735044877</v>
      </c>
      <c r="BA33" s="23" t="n">
        <v>0.0009512780407168448</v>
      </c>
      <c r="BB33" s="23" t="n">
        <v>0.0006800174968234985</v>
      </c>
      <c r="BC33" s="23" t="n">
        <v>0.008985192765826126</v>
      </c>
      <c r="BD33" s="23" t="n">
        <v>0.001990380083075152</v>
      </c>
      <c r="BE33" s="23" t="n">
        <v>0.001983370037937437</v>
      </c>
      <c r="BF33" s="23" t="n">
        <v>0.001997590458765448</v>
      </c>
      <c r="BG33" s="23" t="n">
        <v>0.001557440795723642</v>
      </c>
      <c r="BH33" s="23" t="n">
        <v>0.002291856604875674</v>
      </c>
      <c r="BI33" s="23" t="n">
        <v>0.001602774193254555</v>
      </c>
      <c r="BJ33" s="23" t="n">
        <v>0.001262435420827394</v>
      </c>
      <c r="BK33" s="23" t="n">
        <v>0.0005654268351253714</v>
      </c>
      <c r="BL33" s="23" t="n">
        <v>0.001262954606960433</v>
      </c>
      <c r="BM33" s="23" t="n">
        <v>0.001327041085409872</v>
      </c>
      <c r="BN33" s="23" t="n">
        <v>0.001711943469359206</v>
      </c>
      <c r="BO33" s="23" t="n">
        <v>0.001740479938276954</v>
      </c>
      <c r="BP33" s="23" t="n">
        <v>0.001813847021572203</v>
      </c>
      <c r="BQ33" s="23" t="n">
        <v>0.02013223545292677</v>
      </c>
      <c r="BR33" s="23" t="n">
        <v>0.02000551170300441</v>
      </c>
      <c r="BS33" s="23" t="n">
        <v>0.1687967503957772</v>
      </c>
      <c r="BT33" s="23" t="n">
        <v>0.1677998785932533</v>
      </c>
      <c r="BU33" s="23" t="n">
        <v>0.009367727449326964</v>
      </c>
      <c r="BV33" s="23" t="n">
        <v>0.002801569624584276</v>
      </c>
      <c r="BW33" s="23" t="n">
        <v>0.001957599636581599</v>
      </c>
      <c r="BX33" s="23" t="n">
        <v>0.002183274874025112</v>
      </c>
      <c r="BY33" s="23" t="n">
        <v>0.003205968685815942</v>
      </c>
      <c r="BZ33" s="23" t="n">
        <v>0.01975681831468962</v>
      </c>
      <c r="CA33" s="23" t="n">
        <v>0.01798291784293225</v>
      </c>
      <c r="CB33" s="23" t="n">
        <v>0.005637530425647476</v>
      </c>
      <c r="CC33" s="23" t="n">
        <v>0.005463242869751313</v>
      </c>
      <c r="CD33" s="23" t="n">
        <v>0.006018822802264893</v>
      </c>
      <c r="CE33" s="23" t="n">
        <v>0.007705887805097683</v>
      </c>
      <c r="CF33" s="23" t="n">
        <v>0.007610576069576598</v>
      </c>
      <c r="CG33" s="23" t="n">
        <v>0.01682784848704046</v>
      </c>
      <c r="CH33" s="23" t="n">
        <v>0.009253516384939129</v>
      </c>
      <c r="CI33" s="23" t="n">
        <v>0.006198644428607959</v>
      </c>
      <c r="CJ33" s="23" t="n">
        <v>0.006378690293854306</v>
      </c>
      <c r="CK33" s="23" t="n">
        <v>0.006785123308401741</v>
      </c>
      <c r="CL33" s="23" t="n">
        <v>0.001366027822146838</v>
      </c>
      <c r="CM33" s="23" t="n">
        <v>0.00108844160731795</v>
      </c>
      <c r="CN33" s="23" t="n">
        <v>0.002995182999750647</v>
      </c>
      <c r="CO33" s="23" t="n">
        <v>0.002906187712312764</v>
      </c>
      <c r="CP33" s="23" t="n">
        <v>0.002929808251488756</v>
      </c>
      <c r="CQ33" s="23" t="n">
        <v>0.002481743084523999</v>
      </c>
      <c r="CR33" s="23" t="n">
        <v>0.0004933626467054248</v>
      </c>
      <c r="CS33" s="23" t="n">
        <v>0.001132975952645009</v>
      </c>
      <c r="CT33" s="23" t="n">
        <v>0.001112230876329211</v>
      </c>
      <c r="CU33" s="23" t="n">
        <v>0.0008387028020964906</v>
      </c>
      <c r="CV33" s="23" t="n">
        <v>0.0006547557732363845</v>
      </c>
      <c r="CW33" s="23" t="n">
        <v>0.0005323180846113811</v>
      </c>
      <c r="CX33" s="23" t="n">
        <v>0.0005250590717948815</v>
      </c>
      <c r="CY33" s="23" t="n">
        <v>0.0005151355285846686</v>
      </c>
      <c r="CZ33" s="23" t="n">
        <v>0.0004957513383540114</v>
      </c>
      <c r="DA33" s="23" t="n">
        <v>0.0007234185621623005</v>
      </c>
      <c r="DB33" s="23" t="n">
        <v>0.0003925126241426043</v>
      </c>
      <c r="DC33" s="23" t="n">
        <v>0.0005001834200139404</v>
      </c>
      <c r="DD33" s="23" t="n">
        <v>0.0002742986120300109</v>
      </c>
      <c r="DE33" s="23" t="n">
        <v>0.0001586626025840507</v>
      </c>
      <c r="DF33" s="23" t="n">
        <v>0.00265188047544321</v>
      </c>
      <c r="DG33" s="23" t="n">
        <v>8.293430682471263e-05</v>
      </c>
      <c r="DH33" s="23" t="n">
        <v>0.0003156703579903915</v>
      </c>
      <c r="DI33" s="23" t="n">
        <v>0.001579429326901649</v>
      </c>
      <c r="DJ33" s="23" t="n">
        <v>0.000354235489321107</v>
      </c>
      <c r="DK33" s="23" t="n">
        <v>0.0004807677660851317</v>
      </c>
      <c r="DL33" s="23" t="n">
        <v>0.0007107204601451988</v>
      </c>
      <c r="DM33" s="23" t="n">
        <v>0.0003744946102191109</v>
      </c>
      <c r="DN33" s="23" t="n">
        <v>0.0003738398617371206</v>
      </c>
      <c r="DO33" s="23" t="n">
        <v>0.0001633379988952607</v>
      </c>
      <c r="DP33" s="23" t="n">
        <v>0.0002332666029173608</v>
      </c>
      <c r="DQ33" s="23" t="n">
        <v>0.0002332666029173607</v>
      </c>
      <c r="DR33" s="23" t="n">
        <v>0.0001400538321870144</v>
      </c>
      <c r="DS33" s="23" t="n">
        <v>0.0002463652133486272</v>
      </c>
      <c r="DT33" s="23" t="n">
        <v>0.0003596280928217731</v>
      </c>
      <c r="DU33" s="23" t="n">
        <v>0.0004359283116805329</v>
      </c>
      <c r="DV33" s="23" t="n">
        <v>0.0006457660306567711</v>
      </c>
      <c r="DW33" s="23" t="n">
        <v>0.0005042039869996911</v>
      </c>
      <c r="DX33" s="23" t="n">
        <v>0.0005171667183832082</v>
      </c>
      <c r="DY33" s="23" t="n">
        <v>0.0005039053789986128</v>
      </c>
      <c r="DZ33" s="23" t="n">
        <v>0</v>
      </c>
    </row>
    <row r="34">
      <c r="A34" s="13" t="n">
        <v>21</v>
      </c>
      <c r="B34" s="14" t="inlineStr">
        <is>
          <t>Carne de bovinos e outros prod. de carne</t>
        </is>
      </c>
      <c r="C34" s="22" t="n">
        <v>0.000867333483619356</v>
      </c>
      <c r="D34" s="22" t="n">
        <v>0.001177907026306018</v>
      </c>
      <c r="E34" s="22" t="n">
        <v>0.0004876490854521841</v>
      </c>
      <c r="F34" s="22" t="n">
        <v>0.0005381307288417015</v>
      </c>
      <c r="G34" s="22" t="n">
        <v>0.0007968652582180917</v>
      </c>
      <c r="H34" s="22" t="n">
        <v>0.0009653373882714656</v>
      </c>
      <c r="I34" s="22" t="n">
        <v>0.000589045866145935</v>
      </c>
      <c r="J34" s="22" t="n">
        <v>0.0008978998249097282</v>
      </c>
      <c r="K34" s="22" t="n">
        <v>0.0007852433596710836</v>
      </c>
      <c r="L34" s="22" t="n">
        <v>0.01221759742375901</v>
      </c>
      <c r="M34" s="22" t="n">
        <v>0.01186452885307762</v>
      </c>
      <c r="N34" s="22" t="n">
        <v>0.0123969660776619</v>
      </c>
      <c r="O34" s="22" t="n">
        <v>0.01287871676938338</v>
      </c>
      <c r="P34" s="22" t="n">
        <v>0.0008984161340157996</v>
      </c>
      <c r="Q34" s="22" t="n">
        <v>0.000706989985104258</v>
      </c>
      <c r="R34" s="22" t="n">
        <v>0.0004626427103420839</v>
      </c>
      <c r="S34" s="22" t="n">
        <v>0.0006338953904227228</v>
      </c>
      <c r="T34" s="22" t="n">
        <v>0.0004626831250480469</v>
      </c>
      <c r="U34" s="22" t="n">
        <v>0.0003857953779040318</v>
      </c>
      <c r="V34" s="22" t="n">
        <v>0.0005364930754265664</v>
      </c>
      <c r="W34" s="22" t="n">
        <v>1.013486022603291</v>
      </c>
      <c r="X34" s="22" t="n">
        <v>0.01325285306359106</v>
      </c>
      <c r="Y34" s="22" t="n">
        <v>0.01274849238662329</v>
      </c>
      <c r="Z34" s="22" t="n">
        <v>0.01353898440029917</v>
      </c>
      <c r="AA34" s="22" t="n">
        <v>0.01198156746035278</v>
      </c>
      <c r="AB34" s="22" t="n">
        <v>0.01337717650731335</v>
      </c>
      <c r="AC34" s="22" t="n">
        <v>0.003556304901402952</v>
      </c>
      <c r="AD34" s="22" t="n">
        <v>0.002373770163686033</v>
      </c>
      <c r="AE34" s="22" t="n">
        <v>0.0023192272580595</v>
      </c>
      <c r="AF34" s="22" t="n">
        <v>0.002242978887129598</v>
      </c>
      <c r="AG34" s="22" t="n">
        <v>0.002061956753055477</v>
      </c>
      <c r="AH34" s="22" t="n">
        <v>0.002309738741742777</v>
      </c>
      <c r="AI34" s="22" t="n">
        <v>0.002935366461227361</v>
      </c>
      <c r="AJ34" s="22" t="n">
        <v>0.002147445660715087</v>
      </c>
      <c r="AK34" s="22" t="n">
        <v>0.0007123269332492072</v>
      </c>
      <c r="AL34" s="22" t="n">
        <v>0.0005799607607020001</v>
      </c>
      <c r="AM34" s="22" t="n">
        <v>0.0009135820208886716</v>
      </c>
      <c r="AN34" s="22" t="n">
        <v>0.0005321014764656185</v>
      </c>
      <c r="AO34" s="22" t="n">
        <v>0.0006661040372069698</v>
      </c>
      <c r="AP34" s="22" t="n">
        <v>0.0005287855351683408</v>
      </c>
      <c r="AQ34" s="22" t="n">
        <v>0.05674411599530875</v>
      </c>
      <c r="AR34" s="22" t="n">
        <v>0.0004305347728538753</v>
      </c>
      <c r="AS34" s="22" t="n">
        <v>0.0005400735086484519</v>
      </c>
      <c r="AT34" s="22" t="n">
        <v>0.001007448017207126</v>
      </c>
      <c r="AU34" s="22" t="n">
        <v>0.0009414956055938996</v>
      </c>
      <c r="AV34" s="22" t="n">
        <v>0.001580606999552929</v>
      </c>
      <c r="AW34" s="22" t="n">
        <v>0.001580606999552929</v>
      </c>
      <c r="AX34" s="22" t="n">
        <v>0.001580606999552929</v>
      </c>
      <c r="AY34" s="22" t="n">
        <v>0.001576338494923898</v>
      </c>
      <c r="AZ34" s="22" t="n">
        <v>0.00158060699955293</v>
      </c>
      <c r="BA34" s="22" t="n">
        <v>0.001565010035195013</v>
      </c>
      <c r="BB34" s="22" t="n">
        <v>0.01091896652497186</v>
      </c>
      <c r="BC34" s="22" t="n">
        <v>0.001111681809858247</v>
      </c>
      <c r="BD34" s="22" t="n">
        <v>0.0007849822347760617</v>
      </c>
      <c r="BE34" s="22" t="n">
        <v>0.001416737216927258</v>
      </c>
      <c r="BF34" s="22" t="n">
        <v>0.0009614231099343905</v>
      </c>
      <c r="BG34" s="22" t="n">
        <v>0.002143769726268013</v>
      </c>
      <c r="BH34" s="22" t="n">
        <v>0.001566156267341538</v>
      </c>
      <c r="BI34" s="22" t="n">
        <v>0.00105271669488462</v>
      </c>
      <c r="BJ34" s="22" t="n">
        <v>0.04615911295738149</v>
      </c>
      <c r="BK34" s="22" t="n">
        <v>0.0007391205416228822</v>
      </c>
      <c r="BL34" s="22" t="n">
        <v>0.0006625973071150964</v>
      </c>
      <c r="BM34" s="22" t="n">
        <v>0.0006225179493953637</v>
      </c>
      <c r="BN34" s="22" t="n">
        <v>0.0004467466852816098</v>
      </c>
      <c r="BO34" s="22" t="n">
        <v>0.0004460319848086727</v>
      </c>
      <c r="BP34" s="22" t="n">
        <v>0.0004484832183039436</v>
      </c>
      <c r="BQ34" s="22" t="n">
        <v>0.000442654601788188</v>
      </c>
      <c r="BR34" s="22" t="n">
        <v>0.0004514083225772367</v>
      </c>
      <c r="BS34" s="22" t="n">
        <v>0.0004970725382045676</v>
      </c>
      <c r="BT34" s="22" t="n">
        <v>0.000491749634180978</v>
      </c>
      <c r="BU34" s="22" t="n">
        <v>0.001082761854149319</v>
      </c>
      <c r="BV34" s="22" t="n">
        <v>0.0004602044948499495</v>
      </c>
      <c r="BW34" s="22" t="n">
        <v>0.0004577364748136068</v>
      </c>
      <c r="BX34" s="22" t="n">
        <v>0.0004645455079038937</v>
      </c>
      <c r="BY34" s="22" t="n">
        <v>0.0004553440065065919</v>
      </c>
      <c r="BZ34" s="22" t="n">
        <v>0.0004563933043743161</v>
      </c>
      <c r="CA34" s="22" t="n">
        <v>0.000448606935177339</v>
      </c>
      <c r="CB34" s="22" t="n">
        <v>0.0004301187908128395</v>
      </c>
      <c r="CC34" s="22" t="n">
        <v>0.0004320717951707459</v>
      </c>
      <c r="CD34" s="22" t="n">
        <v>0.0005152298553442078</v>
      </c>
      <c r="CE34" s="22" t="n">
        <v>0.0006143755234525721</v>
      </c>
      <c r="CF34" s="22" t="n">
        <v>0.0006114290916100103</v>
      </c>
      <c r="CG34" s="22" t="n">
        <v>0.0004840003724728331</v>
      </c>
      <c r="CH34" s="22" t="n">
        <v>0.0004124802886866352</v>
      </c>
      <c r="CI34" s="22" t="n">
        <v>0.0003752358358874429</v>
      </c>
      <c r="CJ34" s="22" t="n">
        <v>0.001188285906892832</v>
      </c>
      <c r="CK34" s="22" t="n">
        <v>0.0003996755094857428</v>
      </c>
      <c r="CL34" s="22" t="n">
        <v>0.0004429570915435034</v>
      </c>
      <c r="CM34" s="22" t="n">
        <v>0.0002730567869378664</v>
      </c>
      <c r="CN34" s="22" t="n">
        <v>0.0003367271867828498</v>
      </c>
      <c r="CO34" s="22" t="n">
        <v>0.0003184505793464419</v>
      </c>
      <c r="CP34" s="22" t="n">
        <v>0.000558904437497532</v>
      </c>
      <c r="CQ34" s="22" t="n">
        <v>0.0003205901099000736</v>
      </c>
      <c r="CR34" s="22" t="n">
        <v>0.0004361481308622376</v>
      </c>
      <c r="CS34" s="22" t="n">
        <v>0.0005454810736891972</v>
      </c>
      <c r="CT34" s="22" t="n">
        <v>0.000586363931264375</v>
      </c>
      <c r="CU34" s="22" t="n">
        <v>0.0003513510039142558</v>
      </c>
      <c r="CV34" s="22" t="n">
        <v>0.002416286664710313</v>
      </c>
      <c r="CW34" s="22" t="n">
        <v>0.0003915695322660267</v>
      </c>
      <c r="CX34" s="22" t="n">
        <v>0.0003210960761580905</v>
      </c>
      <c r="CY34" s="22" t="n">
        <v>0.01254213531352283</v>
      </c>
      <c r="CZ34" s="22" t="n">
        <v>0.05086737944829488</v>
      </c>
      <c r="DA34" s="22" t="n">
        <v>0.0004364599011163975</v>
      </c>
      <c r="DB34" s="22" t="n">
        <v>0.001087761779124452</v>
      </c>
      <c r="DC34" s="22" t="n">
        <v>0.0004523103774377451</v>
      </c>
      <c r="DD34" s="22" t="n">
        <v>0.000270202085671899</v>
      </c>
      <c r="DE34" s="22" t="n">
        <v>0.0004826299445806838</v>
      </c>
      <c r="DF34" s="22" t="n">
        <v>0.0004500327334765887</v>
      </c>
      <c r="DG34" s="22" t="n">
        <v>4.558355778751904e-05</v>
      </c>
      <c r="DH34" s="22" t="n">
        <v>0.0006565031194305088</v>
      </c>
      <c r="DI34" s="22" t="n">
        <v>0.00259794730304343</v>
      </c>
      <c r="DJ34" s="22" t="n">
        <v>0.0003581879849439982</v>
      </c>
      <c r="DK34" s="22" t="n">
        <v>0.0008309241969638274</v>
      </c>
      <c r="DL34" s="22" t="n">
        <v>0.0008435311486158961</v>
      </c>
      <c r="DM34" s="22" t="n">
        <v>0.000682202319694527</v>
      </c>
      <c r="DN34" s="22" t="n">
        <v>0.0006920921049625085</v>
      </c>
      <c r="DO34" s="22" t="n">
        <v>0.0002076695079600461</v>
      </c>
      <c r="DP34" s="22" t="n">
        <v>0.001992292674763212</v>
      </c>
      <c r="DQ34" s="22" t="n">
        <v>0.001992292674763212</v>
      </c>
      <c r="DR34" s="22" t="n">
        <v>0.003156178870263301</v>
      </c>
      <c r="DS34" s="22" t="n">
        <v>0.001592194903014086</v>
      </c>
      <c r="DT34" s="22" t="n">
        <v>0.004006460736614548</v>
      </c>
      <c r="DU34" s="22" t="n">
        <v>0.003286433089207457</v>
      </c>
      <c r="DV34" s="22" t="n">
        <v>0.0005747375363063877</v>
      </c>
      <c r="DW34" s="22" t="n">
        <v>0.005175034626550446</v>
      </c>
      <c r="DX34" s="22" t="n">
        <v>0.00360782329476591</v>
      </c>
      <c r="DY34" s="22" t="n">
        <v>0.005150131336927401</v>
      </c>
      <c r="DZ34" s="22" t="n">
        <v>0</v>
      </c>
    </row>
    <row r="35">
      <c r="A35" s="15" t="n">
        <v>22</v>
      </c>
      <c r="B35" s="10" t="inlineStr">
        <is>
          <t>Carne de suíno</t>
        </is>
      </c>
      <c r="C35" s="23" t="n">
        <v>2.420435525965242e-05</v>
      </c>
      <c r="D35" s="23" t="n">
        <v>2.846425520743075e-05</v>
      </c>
      <c r="E35" s="23" t="n">
        <v>1.690506574590999e-05</v>
      </c>
      <c r="F35" s="23" t="n">
        <v>1.771932887480633e-05</v>
      </c>
      <c r="G35" s="23" t="n">
        <v>2.194242539654955e-05</v>
      </c>
      <c r="H35" s="23" t="n">
        <v>2.499566314275687e-05</v>
      </c>
      <c r="I35" s="23" t="n">
        <v>1.854861297785384e-05</v>
      </c>
      <c r="J35" s="23" t="n">
        <v>2.42833988155047e-05</v>
      </c>
      <c r="K35" s="23" t="n">
        <v>2.191878731426958e-05</v>
      </c>
      <c r="L35" s="23" t="n">
        <v>0.0002081383876766138</v>
      </c>
      <c r="M35" s="23" t="n">
        <v>0.0002023422463924967</v>
      </c>
      <c r="N35" s="23" t="n">
        <v>0.0002109660659249489</v>
      </c>
      <c r="O35" s="23" t="n">
        <v>0.0002188265406400915</v>
      </c>
      <c r="P35" s="23" t="n">
        <v>3.909191972867687e-05</v>
      </c>
      <c r="Q35" s="23" t="n">
        <v>3.651767071422581e-05</v>
      </c>
      <c r="R35" s="23" t="n">
        <v>2.042501636521971e-05</v>
      </c>
      <c r="S35" s="23" t="n">
        <v>2.343534422097634e-05</v>
      </c>
      <c r="T35" s="23" t="n">
        <v>2.337562597696437e-05</v>
      </c>
      <c r="U35" s="23" t="n">
        <v>1.694006616567312e-05</v>
      </c>
      <c r="V35" s="23" t="n">
        <v>2.358466095857824e-05</v>
      </c>
      <c r="W35" s="23" t="n">
        <v>0.01109891311775163</v>
      </c>
      <c r="X35" s="23" t="n">
        <v>1.010958613295454</v>
      </c>
      <c r="Y35" s="23" t="n">
        <v>0.0105446780923873</v>
      </c>
      <c r="Z35" s="23" t="n">
        <v>0.01126138915310145</v>
      </c>
      <c r="AA35" s="23" t="n">
        <v>0.009928631993431395</v>
      </c>
      <c r="AB35" s="23" t="n">
        <v>0.01092724902982731</v>
      </c>
      <c r="AC35" s="23" t="n">
        <v>6.78925860871531e-05</v>
      </c>
      <c r="AD35" s="23" t="n">
        <v>0.0003483076378854657</v>
      </c>
      <c r="AE35" s="23" t="n">
        <v>0.0002478672260501907</v>
      </c>
      <c r="AF35" s="23" t="n">
        <v>0.0001898425949437806</v>
      </c>
      <c r="AG35" s="23" t="n">
        <v>0.0001224274882689106</v>
      </c>
      <c r="AH35" s="23" t="n">
        <v>0.0001997425532767509</v>
      </c>
      <c r="AI35" s="23" t="n">
        <v>0.0008807375438290011</v>
      </c>
      <c r="AJ35" s="23" t="n">
        <v>0.0004171443395245685</v>
      </c>
      <c r="AK35" s="23" t="n">
        <v>5.990368103392236e-05</v>
      </c>
      <c r="AL35" s="23" t="n">
        <v>2.435471932665777e-05</v>
      </c>
      <c r="AM35" s="23" t="n">
        <v>2.852375013598709e-05</v>
      </c>
      <c r="AN35" s="23" t="n">
        <v>2.319620014142186e-05</v>
      </c>
      <c r="AO35" s="23" t="n">
        <v>2.473366806075601e-05</v>
      </c>
      <c r="AP35" s="23" t="n">
        <v>2.059638255847054e-05</v>
      </c>
      <c r="AQ35" s="23" t="n">
        <v>0.0006494620053068006</v>
      </c>
      <c r="AR35" s="23" t="n">
        <v>2.120350998731987e-05</v>
      </c>
      <c r="AS35" s="23" t="n">
        <v>2.758375988023148e-05</v>
      </c>
      <c r="AT35" s="23" t="n">
        <v>3.268090107169015e-05</v>
      </c>
      <c r="AU35" s="23" t="n">
        <v>2.607570942271612e-05</v>
      </c>
      <c r="AV35" s="23" t="n">
        <v>3.445239065542859e-05</v>
      </c>
      <c r="AW35" s="23" t="n">
        <v>3.445239065542857e-05</v>
      </c>
      <c r="AX35" s="23" t="n">
        <v>3.445239065542857e-05</v>
      </c>
      <c r="AY35" s="23" t="n">
        <v>3.441635574566005e-05</v>
      </c>
      <c r="AZ35" s="23" t="n">
        <v>3.445239065542859e-05</v>
      </c>
      <c r="BA35" s="23" t="n">
        <v>3.441190870708524e-05</v>
      </c>
      <c r="BB35" s="23" t="n">
        <v>0.0001456569778186339</v>
      </c>
      <c r="BC35" s="23" t="n">
        <v>3.45095776529901e-05</v>
      </c>
      <c r="BD35" s="23" t="n">
        <v>3.000501658297171e-05</v>
      </c>
      <c r="BE35" s="23" t="n">
        <v>3.929852685862323e-05</v>
      </c>
      <c r="BF35" s="23" t="n">
        <v>3.197792158985653e-05</v>
      </c>
      <c r="BG35" s="23" t="n">
        <v>5.365190670878284e-05</v>
      </c>
      <c r="BH35" s="23" t="n">
        <v>6.864306451875083e-05</v>
      </c>
      <c r="BI35" s="23" t="n">
        <v>4.148308024058765e-05</v>
      </c>
      <c r="BJ35" s="23" t="n">
        <v>0.0005296806210764992</v>
      </c>
      <c r="BK35" s="23" t="n">
        <v>4.009090972180869e-05</v>
      </c>
      <c r="BL35" s="23" t="n">
        <v>3.456124182929192e-05</v>
      </c>
      <c r="BM35" s="23" t="n">
        <v>3.28836093453536e-05</v>
      </c>
      <c r="BN35" s="23" t="n">
        <v>2.238693249342234e-05</v>
      </c>
      <c r="BO35" s="23" t="n">
        <v>2.23522237388431e-05</v>
      </c>
      <c r="BP35" s="23" t="n">
        <v>2.240354745914943e-05</v>
      </c>
      <c r="BQ35" s="23" t="n">
        <v>2.392913954882443e-05</v>
      </c>
      <c r="BR35" s="23" t="n">
        <v>2.394890927620352e-05</v>
      </c>
      <c r="BS35" s="23" t="n">
        <v>2.516575251219017e-05</v>
      </c>
      <c r="BT35" s="23" t="n">
        <v>2.503087005274264e-05</v>
      </c>
      <c r="BU35" s="23" t="n">
        <v>3.002216967251753e-05</v>
      </c>
      <c r="BV35" s="23" t="n">
        <v>2.76156548278143e-05</v>
      </c>
      <c r="BW35" s="23" t="n">
        <v>2.757143750735159e-05</v>
      </c>
      <c r="BX35" s="23" t="n">
        <v>2.792653275251196e-05</v>
      </c>
      <c r="BY35" s="23" t="n">
        <v>2.712007560100554e-05</v>
      </c>
      <c r="BZ35" s="23" t="n">
        <v>2.597066607385536e-05</v>
      </c>
      <c r="CA35" s="23" t="n">
        <v>2.582948476085382e-05</v>
      </c>
      <c r="CB35" s="23" t="n">
        <v>2.672062345333782e-05</v>
      </c>
      <c r="CC35" s="23" t="n">
        <v>2.669828139463026e-05</v>
      </c>
      <c r="CD35" s="23" t="n">
        <v>3.178770624577411e-05</v>
      </c>
      <c r="CE35" s="23" t="n">
        <v>3.471981811958094e-05</v>
      </c>
      <c r="CF35" s="23" t="n">
        <v>3.431401103741374e-05</v>
      </c>
      <c r="CG35" s="23" t="n">
        <v>2.105499631141477e-05</v>
      </c>
      <c r="CH35" s="23" t="n">
        <v>2.072925383698276e-05</v>
      </c>
      <c r="CI35" s="23" t="n">
        <v>1.854906391478199e-05</v>
      </c>
      <c r="CJ35" s="23" t="n">
        <v>2.773239079254661e-05</v>
      </c>
      <c r="CK35" s="23" t="n">
        <v>2.234547926686033e-05</v>
      </c>
      <c r="CL35" s="23" t="n">
        <v>2.188160762144781e-05</v>
      </c>
      <c r="CM35" s="23" t="n">
        <v>1.283184006224763e-05</v>
      </c>
      <c r="CN35" s="23" t="n">
        <v>1.331131035897416e-05</v>
      </c>
      <c r="CO35" s="23" t="n">
        <v>1.34954169560403e-05</v>
      </c>
      <c r="CP35" s="23" t="n">
        <v>1.698845788474896e-05</v>
      </c>
      <c r="CQ35" s="23" t="n">
        <v>1.63391197369754e-05</v>
      </c>
      <c r="CR35" s="23" t="n">
        <v>3.62840956905178e-05</v>
      </c>
      <c r="CS35" s="23" t="n">
        <v>1.563045280452752e-05</v>
      </c>
      <c r="CT35" s="23" t="n">
        <v>1.823170440529326e-05</v>
      </c>
      <c r="CU35" s="23" t="n">
        <v>1.430663517513152e-05</v>
      </c>
      <c r="CV35" s="23" t="n">
        <v>0.0001689457105673845</v>
      </c>
      <c r="CW35" s="23" t="n">
        <v>1.973870177539228e-05</v>
      </c>
      <c r="CX35" s="23" t="n">
        <v>1.590119758066488e-05</v>
      </c>
      <c r="CY35" s="23" t="n">
        <v>0.0006489538737334254</v>
      </c>
      <c r="CZ35" s="23" t="n">
        <v>0.004199407408789015</v>
      </c>
      <c r="DA35" s="23" t="n">
        <v>2.571554367559637e-05</v>
      </c>
      <c r="DB35" s="23" t="n">
        <v>7.967073003723273e-05</v>
      </c>
      <c r="DC35" s="23" t="n">
        <v>3.01480211007582e-05</v>
      </c>
      <c r="DD35" s="23" t="n">
        <v>1.639849907294639e-05</v>
      </c>
      <c r="DE35" s="23" t="n">
        <v>3.521486327891473e-05</v>
      </c>
      <c r="DF35" s="23" t="n">
        <v>3.246469806791694e-05</v>
      </c>
      <c r="DG35" s="23" t="n">
        <v>2.967586194761792e-06</v>
      </c>
      <c r="DH35" s="23" t="n">
        <v>4.463755428767153e-05</v>
      </c>
      <c r="DI35" s="23" t="n">
        <v>0.0001878387861273579</v>
      </c>
      <c r="DJ35" s="23" t="n">
        <v>1.765952898020806e-05</v>
      </c>
      <c r="DK35" s="23" t="n">
        <v>4.943046392660002e-05</v>
      </c>
      <c r="DL35" s="23" t="n">
        <v>5.789247796830317e-05</v>
      </c>
      <c r="DM35" s="23" t="n">
        <v>3.634606374220218e-05</v>
      </c>
      <c r="DN35" s="23" t="n">
        <v>3.686056895233587e-05</v>
      </c>
      <c r="DO35" s="23" t="n">
        <v>7.841789586805971e-06</v>
      </c>
      <c r="DP35" s="23" t="n">
        <v>0.0001115568857082772</v>
      </c>
      <c r="DQ35" s="23" t="n">
        <v>0.0001115568857082772</v>
      </c>
      <c r="DR35" s="23" t="n">
        <v>0.000151027446375932</v>
      </c>
      <c r="DS35" s="23" t="n">
        <v>6.769131476503813e-05</v>
      </c>
      <c r="DT35" s="23" t="n">
        <v>0.000237397353778115</v>
      </c>
      <c r="DU35" s="23" t="n">
        <v>0.0003426954440004325</v>
      </c>
      <c r="DV35" s="23" t="n">
        <v>2.574000021153512e-05</v>
      </c>
      <c r="DW35" s="23" t="n">
        <v>0.0003341786967454033</v>
      </c>
      <c r="DX35" s="23" t="n">
        <v>0.0002325013540945377</v>
      </c>
      <c r="DY35" s="23" t="n">
        <v>0.0003325632441756502</v>
      </c>
      <c r="DZ35" s="23" t="n">
        <v>0</v>
      </c>
    </row>
    <row r="36">
      <c r="A36" s="13" t="n">
        <v>23</v>
      </c>
      <c r="B36" s="14" t="inlineStr">
        <is>
          <t>Carne de aves</t>
        </is>
      </c>
      <c r="C36" s="22" t="n">
        <v>7.633614089786543e-05</v>
      </c>
      <c r="D36" s="22" t="n">
        <v>7.537566626459222e-05</v>
      </c>
      <c r="E36" s="22" t="n">
        <v>6.530248535082152e-05</v>
      </c>
      <c r="F36" s="22" t="n">
        <v>6.587191765106232e-05</v>
      </c>
      <c r="G36" s="22" t="n">
        <v>6.904636769723039e-05</v>
      </c>
      <c r="H36" s="22" t="n">
        <v>7.268086520134766e-05</v>
      </c>
      <c r="I36" s="22" t="n">
        <v>6.64985718590275e-05</v>
      </c>
      <c r="J36" s="22" t="n">
        <v>7.42290867846882e-05</v>
      </c>
      <c r="K36" s="22" t="n">
        <v>7.206580083267885e-05</v>
      </c>
      <c r="L36" s="22" t="n">
        <v>0.0002102769552876872</v>
      </c>
      <c r="M36" s="22" t="n">
        <v>0.0002051359220692003</v>
      </c>
      <c r="N36" s="22" t="n">
        <v>0.0002117218593209635</v>
      </c>
      <c r="O36" s="22" t="n">
        <v>0.0002176355696418755</v>
      </c>
      <c r="P36" s="22" t="n">
        <v>5.293465638635954e-05</v>
      </c>
      <c r="Q36" s="22" t="n">
        <v>4.998340345654778e-05</v>
      </c>
      <c r="R36" s="22" t="n">
        <v>9.617940139846225e-05</v>
      </c>
      <c r="S36" s="22" t="n">
        <v>0.0001046275181729049</v>
      </c>
      <c r="T36" s="22" t="n">
        <v>9.83412660825438e-05</v>
      </c>
      <c r="U36" s="22" t="n">
        <v>8.367246889182339e-05</v>
      </c>
      <c r="V36" s="22" t="n">
        <v>0.0001292019289063629</v>
      </c>
      <c r="W36" s="22" t="n">
        <v>0.008078192147087777</v>
      </c>
      <c r="X36" s="22" t="n">
        <v>0.007978776080043716</v>
      </c>
      <c r="Y36" s="22" t="n">
        <v>1.007694575226947</v>
      </c>
      <c r="Z36" s="22" t="n">
        <v>0.008191697582340418</v>
      </c>
      <c r="AA36" s="22" t="n">
        <v>0.007273926367948218</v>
      </c>
      <c r="AB36" s="22" t="n">
        <v>0.00795335092078877</v>
      </c>
      <c r="AC36" s="22" t="n">
        <v>0.00015589430121444</v>
      </c>
      <c r="AD36" s="22" t="n">
        <v>0.0005302276559088476</v>
      </c>
      <c r="AE36" s="22" t="n">
        <v>0.0004725876419551361</v>
      </c>
      <c r="AF36" s="22" t="n">
        <v>0.0004224151549988436</v>
      </c>
      <c r="AG36" s="22" t="n">
        <v>0.0003745718186019125</v>
      </c>
      <c r="AH36" s="22" t="n">
        <v>0.000417472676465433</v>
      </c>
      <c r="AI36" s="22" t="n">
        <v>0.0009075548420811303</v>
      </c>
      <c r="AJ36" s="22" t="n">
        <v>0.0006114923673897814</v>
      </c>
      <c r="AK36" s="22" t="n">
        <v>0.0001656565093358212</v>
      </c>
      <c r="AL36" s="22" t="n">
        <v>0.0001598517234566663</v>
      </c>
      <c r="AM36" s="22" t="n">
        <v>0.0001667220513083066</v>
      </c>
      <c r="AN36" s="22" t="n">
        <v>0.0001809102871603482</v>
      </c>
      <c r="AO36" s="22" t="n">
        <v>0.0001822010763712974</v>
      </c>
      <c r="AP36" s="22" t="n">
        <v>0.0001742071259592739</v>
      </c>
      <c r="AQ36" s="22" t="n">
        <v>0.0006803061116135475</v>
      </c>
      <c r="AR36" s="22" t="n">
        <v>0.0001474079957694665</v>
      </c>
      <c r="AS36" s="22" t="n">
        <v>0.0002252984692460093</v>
      </c>
      <c r="AT36" s="22" t="n">
        <v>0.0002279660903391518</v>
      </c>
      <c r="AU36" s="22" t="n">
        <v>0.0001418346567322361</v>
      </c>
      <c r="AV36" s="22" t="n">
        <v>0.0001232105715448107</v>
      </c>
      <c r="AW36" s="22" t="n">
        <v>0.0001232105715448106</v>
      </c>
      <c r="AX36" s="22" t="n">
        <v>0.0001232105715448106</v>
      </c>
      <c r="AY36" s="22" t="n">
        <v>0.0001235116684994539</v>
      </c>
      <c r="AZ36" s="22" t="n">
        <v>0.0001232105715448107</v>
      </c>
      <c r="BA36" s="22" t="n">
        <v>0.0001318910767864035</v>
      </c>
      <c r="BB36" s="22" t="n">
        <v>0.0002407026850428443</v>
      </c>
      <c r="BC36" s="22" t="n">
        <v>0.0001751438811660077</v>
      </c>
      <c r="BD36" s="22" t="n">
        <v>0.000170205388022116</v>
      </c>
      <c r="BE36" s="22" t="n">
        <v>0.0001807054669877452</v>
      </c>
      <c r="BF36" s="22" t="n">
        <v>0.000173424862622638</v>
      </c>
      <c r="BG36" s="22" t="n">
        <v>0.0002540938063591913</v>
      </c>
      <c r="BH36" s="22" t="n">
        <v>0.0002613044910643758</v>
      </c>
      <c r="BI36" s="22" t="n">
        <v>0.0002456505629897378</v>
      </c>
      <c r="BJ36" s="22" t="n">
        <v>0.0005118749207049053</v>
      </c>
      <c r="BK36" s="22" t="n">
        <v>0.0002834371000643264</v>
      </c>
      <c r="BL36" s="22" t="n">
        <v>0.0002164260487502713</v>
      </c>
      <c r="BM36" s="22" t="n">
        <v>0.0002154173678491648</v>
      </c>
      <c r="BN36" s="22" t="n">
        <v>0.0001744935231672305</v>
      </c>
      <c r="BO36" s="22" t="n">
        <v>0.0001792254821196025</v>
      </c>
      <c r="BP36" s="22" t="n">
        <v>0.0001744566748558837</v>
      </c>
      <c r="BQ36" s="22" t="n">
        <v>0.0001873768193272667</v>
      </c>
      <c r="BR36" s="22" t="n">
        <v>0.0001873995577361731</v>
      </c>
      <c r="BS36" s="22" t="n">
        <v>0.0001659713539705795</v>
      </c>
      <c r="BT36" s="22" t="n">
        <v>0.0001648565524802537</v>
      </c>
      <c r="BU36" s="22" t="n">
        <v>0.0001957081142547785</v>
      </c>
      <c r="BV36" s="22" t="n">
        <v>0.0002178735462706172</v>
      </c>
      <c r="BW36" s="22" t="n">
        <v>0.0002331717410731794</v>
      </c>
      <c r="BX36" s="22" t="n">
        <v>0.0002220169124393218</v>
      </c>
      <c r="BY36" s="22" t="n">
        <v>0.0002296897876080534</v>
      </c>
      <c r="BZ36" s="22" t="n">
        <v>0.0002139068554989967</v>
      </c>
      <c r="CA36" s="22" t="n">
        <v>0.0002259129109464711</v>
      </c>
      <c r="CB36" s="22" t="n">
        <v>0.0002268251826715547</v>
      </c>
      <c r="CC36" s="22" t="n">
        <v>0.0002260836626455774</v>
      </c>
      <c r="CD36" s="22" t="n">
        <v>0.0002291772759955467</v>
      </c>
      <c r="CE36" s="22" t="n">
        <v>0.0001641215716829903</v>
      </c>
      <c r="CF36" s="22" t="n">
        <v>0.0001649344021653118</v>
      </c>
      <c r="CG36" s="22" t="n">
        <v>0.0001221002150320975</v>
      </c>
      <c r="CH36" s="22" t="n">
        <v>0.0001411924288129279</v>
      </c>
      <c r="CI36" s="22" t="n">
        <v>0.0001551573105805685</v>
      </c>
      <c r="CJ36" s="22" t="n">
        <v>0.0001580900308933783</v>
      </c>
      <c r="CK36" s="22" t="n">
        <v>0.0001662670633179621</v>
      </c>
      <c r="CL36" s="22" t="n">
        <v>8.981943298800489e-05</v>
      </c>
      <c r="CM36" s="22" t="n">
        <v>5.935475357824486e-05</v>
      </c>
      <c r="CN36" s="22" t="n">
        <v>7.21856318580955e-05</v>
      </c>
      <c r="CO36" s="22" t="n">
        <v>7.343763438359578e-05</v>
      </c>
      <c r="CP36" s="22" t="n">
        <v>7.467839695358961e-05</v>
      </c>
      <c r="CQ36" s="22" t="n">
        <v>6.784212604348039e-05</v>
      </c>
      <c r="CR36" s="22" t="n">
        <v>0.000459978771229264</v>
      </c>
      <c r="CS36" s="22" t="n">
        <v>6.40180549149467e-05</v>
      </c>
      <c r="CT36" s="22" t="n">
        <v>7.352372174443583e-05</v>
      </c>
      <c r="CU36" s="22" t="n">
        <v>6.311623243197843e-05</v>
      </c>
      <c r="CV36" s="22" t="n">
        <v>0.0005865413346609326</v>
      </c>
      <c r="CW36" s="22" t="n">
        <v>8.78650527186453e-05</v>
      </c>
      <c r="CX36" s="22" t="n">
        <v>6.518778620620833e-05</v>
      </c>
      <c r="CY36" s="22" t="n">
        <v>0.001769646953393771</v>
      </c>
      <c r="CZ36" s="22" t="n">
        <v>0.01419463703986823</v>
      </c>
      <c r="DA36" s="22" t="n">
        <v>0.0002183752405643142</v>
      </c>
      <c r="DB36" s="22" t="n">
        <v>0.0003572907294927847</v>
      </c>
      <c r="DC36" s="22" t="n">
        <v>0.0002310593996941215</v>
      </c>
      <c r="DD36" s="22" t="n">
        <v>8.760896480700604e-05</v>
      </c>
      <c r="DE36" s="22" t="n">
        <v>0.0001289365500217427</v>
      </c>
      <c r="DF36" s="22" t="n">
        <v>0.0001212395681605282</v>
      </c>
      <c r="DG36" s="22" t="n">
        <v>1.200917762343707e-05</v>
      </c>
      <c r="DH36" s="22" t="n">
        <v>0.0001811129850598297</v>
      </c>
      <c r="DI36" s="22" t="n">
        <v>0.0005760428146455791</v>
      </c>
      <c r="DJ36" s="22" t="n">
        <v>7.280996560533385e-05</v>
      </c>
      <c r="DK36" s="22" t="n">
        <v>0.0002208355592617997</v>
      </c>
      <c r="DL36" s="22" t="n">
        <v>0.0002277957623518087</v>
      </c>
      <c r="DM36" s="22" t="n">
        <v>0.0001369329416793356</v>
      </c>
      <c r="DN36" s="22" t="n">
        <v>0.000140871809220127</v>
      </c>
      <c r="DO36" s="22" t="n">
        <v>3.599726009833835e-05</v>
      </c>
      <c r="DP36" s="22" t="n">
        <v>0.0004911139734779031</v>
      </c>
      <c r="DQ36" s="22" t="n">
        <v>0.0004911139734779031</v>
      </c>
      <c r="DR36" s="22" t="n">
        <v>0.0008096338632902994</v>
      </c>
      <c r="DS36" s="22" t="n">
        <v>0.0003874201548160932</v>
      </c>
      <c r="DT36" s="22" t="n">
        <v>0.001057954396466835</v>
      </c>
      <c r="DU36" s="22" t="n">
        <v>0.0008933849228586938</v>
      </c>
      <c r="DV36" s="22" t="n">
        <v>9.565293811376673e-05</v>
      </c>
      <c r="DW36" s="22" t="n">
        <v>0.001369586473094368</v>
      </c>
      <c r="DX36" s="22" t="n">
        <v>0.001065534371719389</v>
      </c>
      <c r="DY36" s="22" t="n">
        <v>0.001364838831001287</v>
      </c>
      <c r="DZ36" s="22" t="n">
        <v>0</v>
      </c>
    </row>
    <row r="37">
      <c r="A37" s="15" t="n">
        <v>24</v>
      </c>
      <c r="B37" s="10" t="inlineStr">
        <is>
          <t>Pescado industrializado</t>
        </is>
      </c>
      <c r="C37" s="23" t="n">
        <v>4.754020226742238e-06</v>
      </c>
      <c r="D37" s="23" t="n">
        <v>4.16044839562133e-06</v>
      </c>
      <c r="E37" s="23" t="n">
        <v>3.795533976166137e-06</v>
      </c>
      <c r="F37" s="23" t="n">
        <v>3.798966410098948e-06</v>
      </c>
      <c r="G37" s="23" t="n">
        <v>3.852298011825015e-06</v>
      </c>
      <c r="H37" s="23" t="n">
        <v>4.105622383196373e-06</v>
      </c>
      <c r="I37" s="23" t="n">
        <v>3.809579059391385e-06</v>
      </c>
      <c r="J37" s="23" t="n">
        <v>4.41829801402974e-06</v>
      </c>
      <c r="K37" s="23" t="n">
        <v>3.890408232663211e-06</v>
      </c>
      <c r="L37" s="23" t="n">
        <v>6.247061884797246e-06</v>
      </c>
      <c r="M37" s="23" t="n">
        <v>6.152885558032464e-06</v>
      </c>
      <c r="N37" s="23" t="n">
        <v>6.264432609997045e-06</v>
      </c>
      <c r="O37" s="23" t="n">
        <v>6.363915416615451e-06</v>
      </c>
      <c r="P37" s="23" t="n">
        <v>2.837673335899075e-06</v>
      </c>
      <c r="Q37" s="23" t="n">
        <v>2.759621219300852e-06</v>
      </c>
      <c r="R37" s="23" t="n">
        <v>6.034114971574586e-06</v>
      </c>
      <c r="S37" s="23" t="n">
        <v>6.173571963103049e-06</v>
      </c>
      <c r="T37" s="23" t="n">
        <v>1.010287449933502e-05</v>
      </c>
      <c r="U37" s="23" t="n">
        <v>6.278891666209726e-06</v>
      </c>
      <c r="V37" s="23" t="n">
        <v>8.327905819576378e-06</v>
      </c>
      <c r="W37" s="23" t="n">
        <v>9.090957122928745e-06</v>
      </c>
      <c r="X37" s="23" t="n">
        <v>9.793950500908483e-06</v>
      </c>
      <c r="Y37" s="23" t="n">
        <v>9.777117895365035e-06</v>
      </c>
      <c r="Z37" s="23" t="n">
        <v>1.000008957823708</v>
      </c>
      <c r="AA37" s="23" t="n">
        <v>8.784321756201553e-06</v>
      </c>
      <c r="AB37" s="23" t="n">
        <v>9.343512747076069e-06</v>
      </c>
      <c r="AC37" s="23" t="n">
        <v>6.158611583393386e-06</v>
      </c>
      <c r="AD37" s="23" t="n">
        <v>4.070936784884536e-05</v>
      </c>
      <c r="AE37" s="23" t="n">
        <v>3.917198581701783e-05</v>
      </c>
      <c r="AF37" s="23" t="n">
        <v>4.15369447915173e-05</v>
      </c>
      <c r="AG37" s="23" t="n">
        <v>3.933614238732104e-05</v>
      </c>
      <c r="AH37" s="23" t="n">
        <v>3.820687351253792e-05</v>
      </c>
      <c r="AI37" s="23" t="n">
        <v>3.978061697508638e-05</v>
      </c>
      <c r="AJ37" s="23" t="n">
        <v>3.368810352467679e-05</v>
      </c>
      <c r="AK37" s="23" t="n">
        <v>9.874843648828176e-06</v>
      </c>
      <c r="AL37" s="23" t="n">
        <v>6.293453859638403e-06</v>
      </c>
      <c r="AM37" s="23" t="n">
        <v>5.71057451349034e-06</v>
      </c>
      <c r="AN37" s="23" t="n">
        <v>5.975190553315377e-06</v>
      </c>
      <c r="AO37" s="23" t="n">
        <v>6.040238997833695e-06</v>
      </c>
      <c r="AP37" s="23" t="n">
        <v>4.857223853193432e-06</v>
      </c>
      <c r="AQ37" s="23" t="n">
        <v>6.200412664945325e-06</v>
      </c>
      <c r="AR37" s="23" t="n">
        <v>5.069656445801075e-06</v>
      </c>
      <c r="AS37" s="23" t="n">
        <v>6.938521892662122e-06</v>
      </c>
      <c r="AT37" s="23" t="n">
        <v>6.962384685435481e-06</v>
      </c>
      <c r="AU37" s="23" t="n">
        <v>6.525175934623271e-06</v>
      </c>
      <c r="AV37" s="23" t="n">
        <v>8.271185615968141e-06</v>
      </c>
      <c r="AW37" s="23" t="n">
        <v>8.27118561596814e-06</v>
      </c>
      <c r="AX37" s="23" t="n">
        <v>8.271185615968138e-06</v>
      </c>
      <c r="AY37" s="23" t="n">
        <v>8.26737310876051e-06</v>
      </c>
      <c r="AZ37" s="23" t="n">
        <v>8.271185615968143e-06</v>
      </c>
      <c r="BA37" s="23" t="n">
        <v>8.272089363034533e-06</v>
      </c>
      <c r="BB37" s="23" t="n">
        <v>8.908672372472476e-06</v>
      </c>
      <c r="BC37" s="23" t="n">
        <v>1.01602459944119e-05</v>
      </c>
      <c r="BD37" s="23" t="n">
        <v>9.460409702775123e-06</v>
      </c>
      <c r="BE37" s="23" t="n">
        <v>1.041826089129947e-05</v>
      </c>
      <c r="BF37" s="23" t="n">
        <v>9.254080278055118e-06</v>
      </c>
      <c r="BG37" s="23" t="n">
        <v>1.142428418218368e-05</v>
      </c>
      <c r="BH37" s="23" t="n">
        <v>1.290440635806099e-05</v>
      </c>
      <c r="BI37" s="23" t="n">
        <v>1.130151029366427e-05</v>
      </c>
      <c r="BJ37" s="23" t="n">
        <v>9.428576862785967e-06</v>
      </c>
      <c r="BK37" s="23" t="n">
        <v>1.405829342645012e-05</v>
      </c>
      <c r="BL37" s="23" t="n">
        <v>7.043256807768827e-06</v>
      </c>
      <c r="BM37" s="23" t="n">
        <v>7.029598916949921e-06</v>
      </c>
      <c r="BN37" s="23" t="n">
        <v>6.46552595338228e-06</v>
      </c>
      <c r="BO37" s="23" t="n">
        <v>6.44661860016953e-06</v>
      </c>
      <c r="BP37" s="23" t="n">
        <v>6.465471721197451e-06</v>
      </c>
      <c r="BQ37" s="23" t="n">
        <v>7.344758488232946e-06</v>
      </c>
      <c r="BR37" s="23" t="n">
        <v>7.302872169849847e-06</v>
      </c>
      <c r="BS37" s="23" t="n">
        <v>8.602302826846839e-06</v>
      </c>
      <c r="BT37" s="23" t="n">
        <v>8.550544157008806e-06</v>
      </c>
      <c r="BU37" s="23" t="n">
        <v>6.713140647632039e-06</v>
      </c>
      <c r="BV37" s="23" t="n">
        <v>9.04409583607321e-06</v>
      </c>
      <c r="BW37" s="23" t="n">
        <v>9.02597678276589e-06</v>
      </c>
      <c r="BX37" s="23" t="n">
        <v>9.157446010229834e-06</v>
      </c>
      <c r="BY37" s="23" t="n">
        <v>8.77040644158803e-06</v>
      </c>
      <c r="BZ37" s="23" t="n">
        <v>7.738226149879203e-06</v>
      </c>
      <c r="CA37" s="23" t="n">
        <v>7.616275332023863e-06</v>
      </c>
      <c r="CB37" s="23" t="n">
        <v>7.911112856541181e-06</v>
      </c>
      <c r="CC37" s="23" t="n">
        <v>7.873784676246023e-06</v>
      </c>
      <c r="CD37" s="23" t="n">
        <v>7.998786059711425e-06</v>
      </c>
      <c r="CE37" s="23" t="n">
        <v>1.438842554748844e-05</v>
      </c>
      <c r="CF37" s="23" t="n">
        <v>1.408603207820857e-05</v>
      </c>
      <c r="CG37" s="23" t="n">
        <v>6.931503985265131e-06</v>
      </c>
      <c r="CH37" s="23" t="n">
        <v>6.69681561947875e-06</v>
      </c>
      <c r="CI37" s="23" t="n">
        <v>5.033844800540564e-06</v>
      </c>
      <c r="CJ37" s="23" t="n">
        <v>5.164351990529913e-06</v>
      </c>
      <c r="CK37" s="23" t="n">
        <v>7.943504105437311e-06</v>
      </c>
      <c r="CL37" s="23" t="n">
        <v>9.475028042347812e-06</v>
      </c>
      <c r="CM37" s="23" t="n">
        <v>5.449269320749607e-06</v>
      </c>
      <c r="CN37" s="23" t="n">
        <v>4.048920821888838e-06</v>
      </c>
      <c r="CO37" s="23" t="n">
        <v>4.414034358492126e-06</v>
      </c>
      <c r="CP37" s="23" t="n">
        <v>4.086826368090251e-06</v>
      </c>
      <c r="CQ37" s="23" t="n">
        <v>6.855872765875172e-06</v>
      </c>
      <c r="CR37" s="23" t="n">
        <v>7.255035736439914e-06</v>
      </c>
      <c r="CS37" s="23" t="n">
        <v>4.8497192045159e-06</v>
      </c>
      <c r="CT37" s="23" t="n">
        <v>6.364719176664521e-06</v>
      </c>
      <c r="CU37" s="23" t="n">
        <v>5.674053791994689e-06</v>
      </c>
      <c r="CV37" s="23" t="n">
        <v>8.430798655768441e-05</v>
      </c>
      <c r="CW37" s="23" t="n">
        <v>9.114015884184167e-06</v>
      </c>
      <c r="CX37" s="23" t="n">
        <v>7.080386889996117e-06</v>
      </c>
      <c r="CY37" s="23" t="n">
        <v>0.0002719480252654575</v>
      </c>
      <c r="CZ37" s="23" t="n">
        <v>0.002186220098931169</v>
      </c>
      <c r="DA37" s="23" t="n">
        <v>7.893756607123354e-06</v>
      </c>
      <c r="DB37" s="23" t="n">
        <v>3.750578512046153e-05</v>
      </c>
      <c r="DC37" s="23" t="n">
        <v>1.100839793567253e-05</v>
      </c>
      <c r="DD37" s="23" t="n">
        <v>7.214342512205878e-06</v>
      </c>
      <c r="DE37" s="23" t="n">
        <v>1.761214112888672e-05</v>
      </c>
      <c r="DF37" s="23" t="n">
        <v>1.403178819669485e-05</v>
      </c>
      <c r="DG37" s="23" t="n">
        <v>1.386564954622033e-06</v>
      </c>
      <c r="DH37" s="23" t="n">
        <v>2.16839541191676e-05</v>
      </c>
      <c r="DI37" s="23" t="n">
        <v>5.484378728266911e-05</v>
      </c>
      <c r="DJ37" s="23" t="n">
        <v>7.255635587036272e-06</v>
      </c>
      <c r="DK37" s="23" t="n">
        <v>2.281461666333808e-05</v>
      </c>
      <c r="DL37" s="23" t="n">
        <v>2.834992913188399e-05</v>
      </c>
      <c r="DM37" s="23" t="n">
        <v>1.658387866973292e-05</v>
      </c>
      <c r="DN37" s="23" t="n">
        <v>1.689432371639434e-05</v>
      </c>
      <c r="DO37" s="23" t="n">
        <v>2.861106023379594e-06</v>
      </c>
      <c r="DP37" s="23" t="n">
        <v>6.032446036664516e-05</v>
      </c>
      <c r="DQ37" s="23" t="n">
        <v>6.032446036664514e-05</v>
      </c>
      <c r="DR37" s="23" t="n">
        <v>9.036021546863052e-05</v>
      </c>
      <c r="DS37" s="23" t="n">
        <v>2.354988309600593e-05</v>
      </c>
      <c r="DT37" s="23" t="n">
        <v>0.000137755279580016</v>
      </c>
      <c r="DU37" s="23" t="n">
        <v>6.811011564517749e-05</v>
      </c>
      <c r="DV37" s="23" t="n">
        <v>1.056264170081512e-05</v>
      </c>
      <c r="DW37" s="23" t="n">
        <v>0.0001879136132058036</v>
      </c>
      <c r="DX37" s="23" t="n">
        <v>0.0001288469850537317</v>
      </c>
      <c r="DY37" s="23" t="n">
        <v>0.000186975421656866</v>
      </c>
      <c r="DZ37" s="23" t="n">
        <v>0</v>
      </c>
    </row>
    <row r="38">
      <c r="A38" s="13" t="n">
        <v>25</v>
      </c>
      <c r="B38" s="14" t="inlineStr">
        <is>
          <t>Leite resfriado, esterilizado e pasteurizado</t>
        </is>
      </c>
      <c r="C38" s="22" t="n">
        <v>5.647208910163662e-05</v>
      </c>
      <c r="D38" s="22" t="n">
        <v>5.880421174417412e-05</v>
      </c>
      <c r="E38" s="22" t="n">
        <v>3.415149790015142e-05</v>
      </c>
      <c r="F38" s="22" t="n">
        <v>3.567927782478247e-05</v>
      </c>
      <c r="G38" s="22" t="n">
        <v>4.393800958699857e-05</v>
      </c>
      <c r="H38" s="22" t="n">
        <v>5.192990841859283e-05</v>
      </c>
      <c r="I38" s="22" t="n">
        <v>3.730042527347489e-05</v>
      </c>
      <c r="J38" s="22" t="n">
        <v>5.350765812140789e-05</v>
      </c>
      <c r="K38" s="22" t="n">
        <v>4.413257821403072e-05</v>
      </c>
      <c r="L38" s="22" t="n">
        <v>0.0004081320642053623</v>
      </c>
      <c r="M38" s="22" t="n">
        <v>0.0003966653385848929</v>
      </c>
      <c r="N38" s="22" t="n">
        <v>0.0004134856507761499</v>
      </c>
      <c r="O38" s="22" t="n">
        <v>0.0004288567357495219</v>
      </c>
      <c r="P38" s="22" t="n">
        <v>8.284052847115699e-05</v>
      </c>
      <c r="Q38" s="22" t="n">
        <v>7.799775686471635e-05</v>
      </c>
      <c r="R38" s="22" t="n">
        <v>4.061482201873201e-05</v>
      </c>
      <c r="S38" s="22" t="n">
        <v>4.71220866051705e-05</v>
      </c>
      <c r="T38" s="22" t="n">
        <v>3.774084048642534e-05</v>
      </c>
      <c r="U38" s="22" t="n">
        <v>3.435566564746305e-05</v>
      </c>
      <c r="V38" s="22" t="n">
        <v>4.417321311186452e-05</v>
      </c>
      <c r="W38" s="22" t="n">
        <v>0.01956143455243459</v>
      </c>
      <c r="X38" s="22" t="n">
        <v>0.01932388470357224</v>
      </c>
      <c r="Y38" s="22" t="n">
        <v>0.01859542277568826</v>
      </c>
      <c r="Z38" s="22" t="n">
        <v>0.01984545410943868</v>
      </c>
      <c r="AA38" s="22" t="n">
        <v>1.017498758655036</v>
      </c>
      <c r="AB38" s="22" t="n">
        <v>0.01926343834029882</v>
      </c>
      <c r="AC38" s="22" t="n">
        <v>0.0001331149843067219</v>
      </c>
      <c r="AD38" s="22" t="n">
        <v>0.001065047675359493</v>
      </c>
      <c r="AE38" s="22" t="n">
        <v>0.0008684064613407535</v>
      </c>
      <c r="AF38" s="22" t="n">
        <v>0.0007976113592939964</v>
      </c>
      <c r="AG38" s="22" t="n">
        <v>0.0006511378866274555</v>
      </c>
      <c r="AH38" s="22" t="n">
        <v>0.0007737503160226625</v>
      </c>
      <c r="AI38" s="22" t="n">
        <v>0.00198896874949162</v>
      </c>
      <c r="AJ38" s="22" t="n">
        <v>0.00109359898464303</v>
      </c>
      <c r="AK38" s="22" t="n">
        <v>0.0001447673197178153</v>
      </c>
      <c r="AL38" s="22" t="n">
        <v>5.078090113933386e-05</v>
      </c>
      <c r="AM38" s="22" t="n">
        <v>5.526262180325658e-05</v>
      </c>
      <c r="AN38" s="22" t="n">
        <v>4.454643805053279e-05</v>
      </c>
      <c r="AO38" s="22" t="n">
        <v>4.740200345486633e-05</v>
      </c>
      <c r="AP38" s="22" t="n">
        <v>3.942384610040672e-05</v>
      </c>
      <c r="AQ38" s="22" t="n">
        <v>0.00114983813804399</v>
      </c>
      <c r="AR38" s="22" t="n">
        <v>4.22088369481369e-05</v>
      </c>
      <c r="AS38" s="22" t="n">
        <v>5.677071187877416e-05</v>
      </c>
      <c r="AT38" s="22" t="n">
        <v>6.580815063807935e-05</v>
      </c>
      <c r="AU38" s="22" t="n">
        <v>4.672620131821877e-05</v>
      </c>
      <c r="AV38" s="22" t="n">
        <v>6.473198667584912e-05</v>
      </c>
      <c r="AW38" s="22" t="n">
        <v>6.473198667584911e-05</v>
      </c>
      <c r="AX38" s="22" t="n">
        <v>6.473198667584911e-05</v>
      </c>
      <c r="AY38" s="22" t="n">
        <v>6.467373709458456e-05</v>
      </c>
      <c r="AZ38" s="22" t="n">
        <v>6.473198667584911e-05</v>
      </c>
      <c r="BA38" s="22" t="n">
        <v>6.464483603020115e-05</v>
      </c>
      <c r="BB38" s="22" t="n">
        <v>0.0003052729609332633</v>
      </c>
      <c r="BC38" s="22" t="n">
        <v>7.662864397033191e-05</v>
      </c>
      <c r="BD38" s="22" t="n">
        <v>6.270000550771128e-05</v>
      </c>
      <c r="BE38" s="22" t="n">
        <v>9.004377200747446e-05</v>
      </c>
      <c r="BF38" s="22" t="n">
        <v>6.23120493916729e-05</v>
      </c>
      <c r="BG38" s="22" t="n">
        <v>0.0001021456818237279</v>
      </c>
      <c r="BH38" s="22" t="n">
        <v>0.0001565696214636115</v>
      </c>
      <c r="BI38" s="22" t="n">
        <v>8.050910211996943e-05</v>
      </c>
      <c r="BJ38" s="22" t="n">
        <v>0.0009549258660523889</v>
      </c>
      <c r="BK38" s="22" t="n">
        <v>7.18599408048894e-05</v>
      </c>
      <c r="BL38" s="22" t="n">
        <v>6.673537958416764e-05</v>
      </c>
      <c r="BM38" s="22" t="n">
        <v>6.397192934399682e-05</v>
      </c>
      <c r="BN38" s="22" t="n">
        <v>4.428726612847823e-05</v>
      </c>
      <c r="BO38" s="22" t="n">
        <v>4.396622871332172e-05</v>
      </c>
      <c r="BP38" s="22" t="n">
        <v>4.40575936542733e-05</v>
      </c>
      <c r="BQ38" s="22" t="n">
        <v>4.887169162148251e-05</v>
      </c>
      <c r="BR38" s="22" t="n">
        <v>4.887384387423484e-05</v>
      </c>
      <c r="BS38" s="22" t="n">
        <v>4.617155859875048e-05</v>
      </c>
      <c r="BT38" s="22" t="n">
        <v>4.594149415287325e-05</v>
      </c>
      <c r="BU38" s="22" t="n">
        <v>5.906055258514573e-05</v>
      </c>
      <c r="BV38" s="22" t="n">
        <v>5.669290843212768e-05</v>
      </c>
      <c r="BW38" s="22" t="n">
        <v>5.668457055589367e-05</v>
      </c>
      <c r="BX38" s="22" t="n">
        <v>5.748222174789961e-05</v>
      </c>
      <c r="BY38" s="22" t="n">
        <v>5.557616338837856e-05</v>
      </c>
      <c r="BZ38" s="22" t="n">
        <v>5.294550110119655e-05</v>
      </c>
      <c r="CA38" s="22" t="n">
        <v>5.283214996024269e-05</v>
      </c>
      <c r="CB38" s="22" t="n">
        <v>5.309757028138814e-05</v>
      </c>
      <c r="CC38" s="22" t="n">
        <v>5.313866519012866e-05</v>
      </c>
      <c r="CD38" s="22" t="n">
        <v>6.369925456642614e-05</v>
      </c>
      <c r="CE38" s="22" t="n">
        <v>5.505656442446784e-05</v>
      </c>
      <c r="CF38" s="22" t="n">
        <v>5.481096086852204e-05</v>
      </c>
      <c r="CG38" s="22" t="n">
        <v>4.20036958865304e-05</v>
      </c>
      <c r="CH38" s="22" t="n">
        <v>4.354208826544514e-05</v>
      </c>
      <c r="CI38" s="22" t="n">
        <v>3.865255790868238e-05</v>
      </c>
      <c r="CJ38" s="22" t="n">
        <v>5.499176314965947e-05</v>
      </c>
      <c r="CK38" s="22" t="n">
        <v>3.972447998442203e-05</v>
      </c>
      <c r="CL38" s="22" t="n">
        <v>3.639694549211189e-05</v>
      </c>
      <c r="CM38" s="22" t="n">
        <v>4.219929211481785e-05</v>
      </c>
      <c r="CN38" s="22" t="n">
        <v>2.992139712883049e-05</v>
      </c>
      <c r="CO38" s="22" t="n">
        <v>2.957068969022954e-05</v>
      </c>
      <c r="CP38" s="22" t="n">
        <v>3.704237639459538e-05</v>
      </c>
      <c r="CQ38" s="22" t="n">
        <v>3.038893711615084e-05</v>
      </c>
      <c r="CR38" s="22" t="n">
        <v>7.096757692701785e-05</v>
      </c>
      <c r="CS38" s="22" t="n">
        <v>3.03673630950517e-05</v>
      </c>
      <c r="CT38" s="22" t="n">
        <v>4.9602040931057e-05</v>
      </c>
      <c r="CU38" s="22" t="n">
        <v>2.933542857933289e-05</v>
      </c>
      <c r="CV38" s="22" t="n">
        <v>0.0001554578998005369</v>
      </c>
      <c r="CW38" s="22" t="n">
        <v>5.805817754750319e-05</v>
      </c>
      <c r="CX38" s="22" t="n">
        <v>3.032095067963106e-05</v>
      </c>
      <c r="CY38" s="22" t="n">
        <v>0.004038005133018443</v>
      </c>
      <c r="CZ38" s="22" t="n">
        <v>0.003045869295637568</v>
      </c>
      <c r="DA38" s="22" t="n">
        <v>5.957750058071388e-05</v>
      </c>
      <c r="DB38" s="22" t="n">
        <v>8.968988449239968e-05</v>
      </c>
      <c r="DC38" s="22" t="n">
        <v>5.010233116848482e-05</v>
      </c>
      <c r="DD38" s="22" t="n">
        <v>4.053643448041284e-05</v>
      </c>
      <c r="DE38" s="22" t="n">
        <v>4.123143433510447e-05</v>
      </c>
      <c r="DF38" s="22" t="n">
        <v>4.758157006084295e-05</v>
      </c>
      <c r="DG38" s="22" t="n">
        <v>4.067724787574872e-06</v>
      </c>
      <c r="DH38" s="22" t="n">
        <v>7.157000806507448e-05</v>
      </c>
      <c r="DI38" s="22" t="n">
        <v>0.0007054988519970512</v>
      </c>
      <c r="DJ38" s="22" t="n">
        <v>5.853694530178875e-05</v>
      </c>
      <c r="DK38" s="22" t="n">
        <v>0.0001078766182039671</v>
      </c>
      <c r="DL38" s="22" t="n">
        <v>6.154283337488784e-05</v>
      </c>
      <c r="DM38" s="22" t="n">
        <v>4.084671115860863e-05</v>
      </c>
      <c r="DN38" s="22" t="n">
        <v>4.558500176187727e-05</v>
      </c>
      <c r="DO38" s="22" t="n">
        <v>1.55694696954852e-05</v>
      </c>
      <c r="DP38" s="22" t="n">
        <v>0.0007328841139817318</v>
      </c>
      <c r="DQ38" s="22" t="n">
        <v>0.0007328841139817318</v>
      </c>
      <c r="DR38" s="22" t="n">
        <v>0.0008994431167045117</v>
      </c>
      <c r="DS38" s="22" t="n">
        <v>0.0003195921164521748</v>
      </c>
      <c r="DT38" s="22" t="n">
        <v>0.0008520391943482673</v>
      </c>
      <c r="DU38" s="22" t="n">
        <v>0.0008128918371702387</v>
      </c>
      <c r="DV38" s="22" t="n">
        <v>5.817474681987661e-05</v>
      </c>
      <c r="DW38" s="22" t="n">
        <v>0.0004486699625716515</v>
      </c>
      <c r="DX38" s="22" t="n">
        <v>0.0003168284243374662</v>
      </c>
      <c r="DY38" s="22" t="n">
        <v>0.0004465732079239804</v>
      </c>
      <c r="DZ38" s="22" t="n">
        <v>0</v>
      </c>
    </row>
    <row r="39">
      <c r="A39" s="15" t="n">
        <v>26</v>
      </c>
      <c r="B39" s="10" t="inlineStr">
        <is>
          <t>Outros produtos do laticínio</t>
        </is>
      </c>
      <c r="C39" s="23" t="n">
        <v>9.423693725860814e-05</v>
      </c>
      <c r="D39" s="23" t="n">
        <v>0.0001061970991406047</v>
      </c>
      <c r="E39" s="23" t="n">
        <v>7.562533477182126e-05</v>
      </c>
      <c r="F39" s="23" t="n">
        <v>7.779573496451925e-05</v>
      </c>
      <c r="G39" s="23" t="n">
        <v>8.902923940042454e-05</v>
      </c>
      <c r="H39" s="23" t="n">
        <v>9.701291559228847e-05</v>
      </c>
      <c r="I39" s="23" t="n">
        <v>7.999776519309674e-05</v>
      </c>
      <c r="J39" s="23" t="n">
        <v>9.477635155669957e-05</v>
      </c>
      <c r="K39" s="23" t="n">
        <v>8.895083998593584e-05</v>
      </c>
      <c r="L39" s="23" t="n">
        <v>0.0005837212349304034</v>
      </c>
      <c r="M39" s="23" t="n">
        <v>0.0005683398867028733</v>
      </c>
      <c r="N39" s="23" t="n">
        <v>0.0005911413752754426</v>
      </c>
      <c r="O39" s="23" t="n">
        <v>0.0006120443687045127</v>
      </c>
      <c r="P39" s="23" t="n">
        <v>0.000168761305167158</v>
      </c>
      <c r="Q39" s="23" t="n">
        <v>0.0001631748773559029</v>
      </c>
      <c r="R39" s="23" t="n">
        <v>9.386889113619744e-05</v>
      </c>
      <c r="S39" s="23" t="n">
        <v>0.0001043537366113482</v>
      </c>
      <c r="T39" s="23" t="n">
        <v>5.212632128068907e-05</v>
      </c>
      <c r="U39" s="23" t="n">
        <v>4.335149301001325e-05</v>
      </c>
      <c r="V39" s="23" t="n">
        <v>6.286071508554548e-05</v>
      </c>
      <c r="W39" s="23" t="n">
        <v>0.01136877493245992</v>
      </c>
      <c r="X39" s="23" t="n">
        <v>0.01130977144546279</v>
      </c>
      <c r="Y39" s="23" t="n">
        <v>0.01089530499192554</v>
      </c>
      <c r="Z39" s="23" t="n">
        <v>0.011514777472981</v>
      </c>
      <c r="AA39" s="23" t="n">
        <v>0.01016955036220182</v>
      </c>
      <c r="AB39" s="23" t="n">
        <v>1.011232800355325</v>
      </c>
      <c r="AC39" s="23" t="n">
        <v>0.00019666101627648</v>
      </c>
      <c r="AD39" s="23" t="n">
        <v>0.00428741874360664</v>
      </c>
      <c r="AE39" s="23" t="n">
        <v>0.004014118107161511</v>
      </c>
      <c r="AF39" s="23" t="n">
        <v>0.004228582189415626</v>
      </c>
      <c r="AG39" s="23" t="n">
        <v>0.003919265386416941</v>
      </c>
      <c r="AH39" s="23" t="n">
        <v>0.003879921369454508</v>
      </c>
      <c r="AI39" s="23" t="n">
        <v>0.004707648130384736</v>
      </c>
      <c r="AJ39" s="23" t="n">
        <v>0.003551560924870291</v>
      </c>
      <c r="AK39" s="23" t="n">
        <v>0.0003831870322377956</v>
      </c>
      <c r="AL39" s="23" t="n">
        <v>7.345761095298411e-05</v>
      </c>
      <c r="AM39" s="23" t="n">
        <v>8.800472117042942e-05</v>
      </c>
      <c r="AN39" s="23" t="n">
        <v>7.001823111955808e-05</v>
      </c>
      <c r="AO39" s="23" t="n">
        <v>7.199890402604678e-05</v>
      </c>
      <c r="AP39" s="23" t="n">
        <v>5.461908164796657e-05</v>
      </c>
      <c r="AQ39" s="23" t="n">
        <v>0.0007076071672690949</v>
      </c>
      <c r="AR39" s="23" t="n">
        <v>7.205666616614311e-05</v>
      </c>
      <c r="AS39" s="23" t="n">
        <v>0.000100108119496797</v>
      </c>
      <c r="AT39" s="23" t="n">
        <v>0.0001061101237609731</v>
      </c>
      <c r="AU39" s="23" t="n">
        <v>6.88863050108829e-05</v>
      </c>
      <c r="AV39" s="23" t="n">
        <v>0.0001075082568904754</v>
      </c>
      <c r="AW39" s="23" t="n">
        <v>0.0001075082568904754</v>
      </c>
      <c r="AX39" s="23" t="n">
        <v>0.0001075082568904754</v>
      </c>
      <c r="AY39" s="23" t="n">
        <v>0.0001073618408277192</v>
      </c>
      <c r="AZ39" s="23" t="n">
        <v>0.0001075082568904754</v>
      </c>
      <c r="BA39" s="23" t="n">
        <v>0.0001068371828813621</v>
      </c>
      <c r="BB39" s="23" t="n">
        <v>0.0005830072271191008</v>
      </c>
      <c r="BC39" s="23" t="n">
        <v>0.0001170944390290093</v>
      </c>
      <c r="BD39" s="23" t="n">
        <v>0.0001361266124357424</v>
      </c>
      <c r="BE39" s="23" t="n">
        <v>0.0002488388201811197</v>
      </c>
      <c r="BF39" s="23" t="n">
        <v>0.0001149882477875803</v>
      </c>
      <c r="BG39" s="23" t="n">
        <v>0.0002854271198609279</v>
      </c>
      <c r="BH39" s="23" t="n">
        <v>0.0005167005295326095</v>
      </c>
      <c r="BI39" s="23" t="n">
        <v>0.0002725631389220328</v>
      </c>
      <c r="BJ39" s="23" t="n">
        <v>0.0007236728641017629</v>
      </c>
      <c r="BK39" s="23" t="n">
        <v>0.0001264170282075321</v>
      </c>
      <c r="BL39" s="23" t="n">
        <v>9.227412575275649e-05</v>
      </c>
      <c r="BM39" s="23" t="n">
        <v>9.155552013764285e-05</v>
      </c>
      <c r="BN39" s="23" t="n">
        <v>6.850133520568413e-05</v>
      </c>
      <c r="BO39" s="23" t="n">
        <v>6.603171248465617e-05</v>
      </c>
      <c r="BP39" s="23" t="n">
        <v>6.663606100816765e-05</v>
      </c>
      <c r="BQ39" s="23" t="n">
        <v>6.670042316382959e-05</v>
      </c>
      <c r="BR39" s="23" t="n">
        <v>6.554930487399625e-05</v>
      </c>
      <c r="BS39" s="23" t="n">
        <v>6.330733044325244e-05</v>
      </c>
      <c r="BT39" s="23" t="n">
        <v>6.265274150254011e-05</v>
      </c>
      <c r="BU39" s="23" t="n">
        <v>7.068835301417965e-05</v>
      </c>
      <c r="BV39" s="23" t="n">
        <v>7.312693623798876e-05</v>
      </c>
      <c r="BW39" s="23" t="n">
        <v>7.317989590833881e-05</v>
      </c>
      <c r="BX39" s="23" t="n">
        <v>7.371771245664888e-05</v>
      </c>
      <c r="BY39" s="23" t="n">
        <v>7.219537103568308e-05</v>
      </c>
      <c r="BZ39" s="23" t="n">
        <v>7.008438171902118e-05</v>
      </c>
      <c r="CA39" s="23" t="n">
        <v>7.051160606480449e-05</v>
      </c>
      <c r="CB39" s="23" t="n">
        <v>6.989143534170149e-05</v>
      </c>
      <c r="CC39" s="23" t="n">
        <v>6.980735734733333e-05</v>
      </c>
      <c r="CD39" s="23" t="n">
        <v>7.989576311256047e-05</v>
      </c>
      <c r="CE39" s="23" t="n">
        <v>7.265715928493642e-05</v>
      </c>
      <c r="CF39" s="23" t="n">
        <v>7.246991190557212e-05</v>
      </c>
      <c r="CG39" s="23" t="n">
        <v>5.314143046553519e-05</v>
      </c>
      <c r="CH39" s="23" t="n">
        <v>5.474563379708384e-05</v>
      </c>
      <c r="CI39" s="23" t="n">
        <v>5.493683163079096e-05</v>
      </c>
      <c r="CJ39" s="23" t="n">
        <v>6.692614912557463e-05</v>
      </c>
      <c r="CK39" s="23" t="n">
        <v>5.518178053641586e-05</v>
      </c>
      <c r="CL39" s="23" t="n">
        <v>4.583715148592264e-05</v>
      </c>
      <c r="CM39" s="23" t="n">
        <v>3.25661859314985e-05</v>
      </c>
      <c r="CN39" s="23" t="n">
        <v>4.019586345265131e-05</v>
      </c>
      <c r="CO39" s="23" t="n">
        <v>3.969417512839841e-05</v>
      </c>
      <c r="CP39" s="23" t="n">
        <v>5.07304171930752e-05</v>
      </c>
      <c r="CQ39" s="23" t="n">
        <v>3.850412029827321e-05</v>
      </c>
      <c r="CR39" s="23" t="n">
        <v>0.0001038421717727613</v>
      </c>
      <c r="CS39" s="23" t="n">
        <v>4.309011521793307e-05</v>
      </c>
      <c r="CT39" s="23" t="n">
        <v>4.933873666571932e-05</v>
      </c>
      <c r="CU39" s="23" t="n">
        <v>3.428640803160529e-05</v>
      </c>
      <c r="CV39" s="23" t="n">
        <v>0.0002666381329958341</v>
      </c>
      <c r="CW39" s="23" t="n">
        <v>4.790871168626238e-05</v>
      </c>
      <c r="CX39" s="23" t="n">
        <v>3.805174922366377e-05</v>
      </c>
      <c r="CY39" s="23" t="n">
        <v>0.002954980260203664</v>
      </c>
      <c r="CZ39" s="23" t="n">
        <v>0.005826350478552587</v>
      </c>
      <c r="DA39" s="23" t="n">
        <v>7.022009929943314e-05</v>
      </c>
      <c r="DB39" s="23" t="n">
        <v>0.0001358314359197919</v>
      </c>
      <c r="DC39" s="23" t="n">
        <v>7.23413101242208e-05</v>
      </c>
      <c r="DD39" s="23" t="n">
        <v>4.08120542292849e-05</v>
      </c>
      <c r="DE39" s="23" t="n">
        <v>6.000027269425472e-05</v>
      </c>
      <c r="DF39" s="23" t="n">
        <v>7.393422460795076e-05</v>
      </c>
      <c r="DG39" s="23" t="n">
        <v>6.088685482699564e-06</v>
      </c>
      <c r="DH39" s="23" t="n">
        <v>7.824979833591138e-05</v>
      </c>
      <c r="DI39" s="23" t="n">
        <v>0.0003939653251312756</v>
      </c>
      <c r="DJ39" s="23" t="n">
        <v>5.388237674291638e-05</v>
      </c>
      <c r="DK39" s="23" t="n">
        <v>9.760538756024567e-05</v>
      </c>
      <c r="DL39" s="23" t="n">
        <v>9.498573704887653e-05</v>
      </c>
      <c r="DM39" s="23" t="n">
        <v>6.114425496551961e-05</v>
      </c>
      <c r="DN39" s="23" t="n">
        <v>6.294578437312375e-05</v>
      </c>
      <c r="DO39" s="23" t="n">
        <v>1.756752220162193e-05</v>
      </c>
      <c r="DP39" s="23" t="n">
        <v>0.0002754313486444725</v>
      </c>
      <c r="DQ39" s="23" t="n">
        <v>0.0002754313486444725</v>
      </c>
      <c r="DR39" s="23" t="n">
        <v>0.0004645804092745257</v>
      </c>
      <c r="DS39" s="23" t="n">
        <v>0.0001809364037972584</v>
      </c>
      <c r="DT39" s="23" t="n">
        <v>0.0006134211571700125</v>
      </c>
      <c r="DU39" s="23" t="n">
        <v>0.000503850285323128</v>
      </c>
      <c r="DV39" s="23" t="n">
        <v>5.645087261043973e-05</v>
      </c>
      <c r="DW39" s="23" t="n">
        <v>0.0008401419793570439</v>
      </c>
      <c r="DX39" s="23" t="n">
        <v>0.0005883539515735943</v>
      </c>
      <c r="DY39" s="23" t="n">
        <v>0.000836144477277637</v>
      </c>
      <c r="DZ39" s="23" t="n">
        <v>0</v>
      </c>
    </row>
    <row r="40">
      <c r="A40" s="13" t="n">
        <v>27</v>
      </c>
      <c r="B40" s="14" t="inlineStr">
        <is>
          <t>Açúcar</t>
        </is>
      </c>
      <c r="C40" s="22" t="n">
        <v>0.001106727634476355</v>
      </c>
      <c r="D40" s="22" t="n">
        <v>0.001165454487040253</v>
      </c>
      <c r="E40" s="22" t="n">
        <v>0.001063773309001348</v>
      </c>
      <c r="F40" s="22" t="n">
        <v>0.001071650327345504</v>
      </c>
      <c r="G40" s="22" t="n">
        <v>0.001111308872057949</v>
      </c>
      <c r="H40" s="22" t="n">
        <v>0.001132785310753116</v>
      </c>
      <c r="I40" s="22" t="n">
        <v>0.001079488691318789</v>
      </c>
      <c r="J40" s="22" t="n">
        <v>0.001117177365676704</v>
      </c>
      <c r="K40" s="22" t="n">
        <v>0.00110149724443266</v>
      </c>
      <c r="L40" s="22" t="n">
        <v>0.002865082095686632</v>
      </c>
      <c r="M40" s="22" t="n">
        <v>0.002812578611336697</v>
      </c>
      <c r="N40" s="22" t="n">
        <v>0.002895467407229509</v>
      </c>
      <c r="O40" s="22" t="n">
        <v>0.002969362405409466</v>
      </c>
      <c r="P40" s="22" t="n">
        <v>0.0008253247546347079</v>
      </c>
      <c r="Q40" s="22" t="n">
        <v>0.0007860996716007498</v>
      </c>
      <c r="R40" s="22" t="n">
        <v>0.001187015498977172</v>
      </c>
      <c r="S40" s="22" t="n">
        <v>0.001207773244097392</v>
      </c>
      <c r="T40" s="22" t="n">
        <v>0.0003505212770527479</v>
      </c>
      <c r="U40" s="22" t="n">
        <v>0.0003432230493703228</v>
      </c>
      <c r="V40" s="22" t="n">
        <v>0.0005577404027694003</v>
      </c>
      <c r="W40" s="22" t="n">
        <v>0.003622769764695849</v>
      </c>
      <c r="X40" s="22" t="n">
        <v>0.003984643013025641</v>
      </c>
      <c r="Y40" s="22" t="n">
        <v>0.003894956282516383</v>
      </c>
      <c r="Z40" s="22" t="n">
        <v>0.00357401799709579</v>
      </c>
      <c r="AA40" s="22" t="n">
        <v>0.003241940772814144</v>
      </c>
      <c r="AB40" s="22" t="n">
        <v>0.003773918235012975</v>
      </c>
      <c r="AC40" s="22" t="n">
        <v>1.025985715589872</v>
      </c>
      <c r="AD40" s="22" t="n">
        <v>0.01943561542607019</v>
      </c>
      <c r="AE40" s="22" t="n">
        <v>0.01830178209331754</v>
      </c>
      <c r="AF40" s="22" t="n">
        <v>0.01953457800848156</v>
      </c>
      <c r="AG40" s="22" t="n">
        <v>0.01834402113012917</v>
      </c>
      <c r="AH40" s="22" t="n">
        <v>0.01797204030646214</v>
      </c>
      <c r="AI40" s="22" t="n">
        <v>0.01863627933866192</v>
      </c>
      <c r="AJ40" s="22" t="n">
        <v>0.01526424260807877</v>
      </c>
      <c r="AK40" s="22" t="n">
        <v>0.01903243234900179</v>
      </c>
      <c r="AL40" s="22" t="n">
        <v>0.0005095274325782744</v>
      </c>
      <c r="AM40" s="22" t="n">
        <v>0.0006567975816952374</v>
      </c>
      <c r="AN40" s="22" t="n">
        <v>0.0005044399027005376</v>
      </c>
      <c r="AO40" s="22" t="n">
        <v>0.0005129223945377899</v>
      </c>
      <c r="AP40" s="22" t="n">
        <v>0.0002821833770360953</v>
      </c>
      <c r="AQ40" s="22" t="n">
        <v>0.0005668190712706825</v>
      </c>
      <c r="AR40" s="22" t="n">
        <v>0.0005397997645586543</v>
      </c>
      <c r="AS40" s="22" t="n">
        <v>0.0006240297181671897</v>
      </c>
      <c r="AT40" s="22" t="n">
        <v>0.0006484187217395925</v>
      </c>
      <c r="AU40" s="22" t="n">
        <v>0.000636026857562793</v>
      </c>
      <c r="AV40" s="22" t="n">
        <v>0.002550311336311164</v>
      </c>
      <c r="AW40" s="22" t="n">
        <v>0.002550311336311163</v>
      </c>
      <c r="AX40" s="22" t="n">
        <v>0.002550311336311163</v>
      </c>
      <c r="AY40" s="22" t="n">
        <v>0.002542365718513642</v>
      </c>
      <c r="AZ40" s="22" t="n">
        <v>0.002550311336311165</v>
      </c>
      <c r="BA40" s="22" t="n">
        <v>0.00246213029541529</v>
      </c>
      <c r="BB40" s="22" t="n">
        <v>0.0204220761462839</v>
      </c>
      <c r="BC40" s="22" t="n">
        <v>0.001203855002509063</v>
      </c>
      <c r="BD40" s="22" t="n">
        <v>0.001152900918424367</v>
      </c>
      <c r="BE40" s="22" t="n">
        <v>0.001991926464978087</v>
      </c>
      <c r="BF40" s="22" t="n">
        <v>0.001483991202648971</v>
      </c>
      <c r="BG40" s="22" t="n">
        <v>0.007680538867701178</v>
      </c>
      <c r="BH40" s="22" t="n">
        <v>0.007735700918252901</v>
      </c>
      <c r="BI40" s="22" t="n">
        <v>0.007755312847174302</v>
      </c>
      <c r="BJ40" s="22" t="n">
        <v>0.002441087282536014</v>
      </c>
      <c r="BK40" s="22" t="n">
        <v>0.0007088035848269086</v>
      </c>
      <c r="BL40" s="22" t="n">
        <v>0.0007245100015501714</v>
      </c>
      <c r="BM40" s="22" t="n">
        <v>0.000703513102621471</v>
      </c>
      <c r="BN40" s="22" t="n">
        <v>0.0005455157044620354</v>
      </c>
      <c r="BO40" s="22" t="n">
        <v>0.0005297552854421529</v>
      </c>
      <c r="BP40" s="22" t="n">
        <v>0.0005530857402865704</v>
      </c>
      <c r="BQ40" s="22" t="n">
        <v>0.000450327946518994</v>
      </c>
      <c r="BR40" s="22" t="n">
        <v>0.0004073221453851145</v>
      </c>
      <c r="BS40" s="22" t="n">
        <v>0.0004212737387624033</v>
      </c>
      <c r="BT40" s="22" t="n">
        <v>0.0004078667352613707</v>
      </c>
      <c r="BU40" s="22" t="n">
        <v>0.0003935712781106191</v>
      </c>
      <c r="BV40" s="22" t="n">
        <v>0.0003443653741841764</v>
      </c>
      <c r="BW40" s="22" t="n">
        <v>0.000329616136955228</v>
      </c>
      <c r="BX40" s="22" t="n">
        <v>0.0003360123980701458</v>
      </c>
      <c r="BY40" s="22" t="n">
        <v>0.0003352286848050043</v>
      </c>
      <c r="BZ40" s="22" t="n">
        <v>0.0003791512513533325</v>
      </c>
      <c r="CA40" s="22" t="n">
        <v>0.0003790897827968493</v>
      </c>
      <c r="CB40" s="22" t="n">
        <v>0.0003242985873318995</v>
      </c>
      <c r="CC40" s="22" t="n">
        <v>0.0003230575962851482</v>
      </c>
      <c r="CD40" s="22" t="n">
        <v>0.0005318838046685573</v>
      </c>
      <c r="CE40" s="22" t="n">
        <v>0.0003698726432181652</v>
      </c>
      <c r="CF40" s="22" t="n">
        <v>0.0003731013559196233</v>
      </c>
      <c r="CG40" s="22" t="n">
        <v>0.0003269710363687435</v>
      </c>
      <c r="CH40" s="22" t="n">
        <v>0.0003077770318439611</v>
      </c>
      <c r="CI40" s="22" t="n">
        <v>0.0003479313541846285</v>
      </c>
      <c r="CJ40" s="22" t="n">
        <v>0.0003947456180847758</v>
      </c>
      <c r="CK40" s="22" t="n">
        <v>0.00033225040194552</v>
      </c>
      <c r="CL40" s="22" t="n">
        <v>0.0002649594015683309</v>
      </c>
      <c r="CM40" s="22" t="n">
        <v>0.0002007866659751372</v>
      </c>
      <c r="CN40" s="22" t="n">
        <v>0.0003687662023441256</v>
      </c>
      <c r="CO40" s="22" t="n">
        <v>0.0003616313914147256</v>
      </c>
      <c r="CP40" s="22" t="n">
        <v>0.0004211295464562589</v>
      </c>
      <c r="CQ40" s="22" t="n">
        <v>0.0002189582334074526</v>
      </c>
      <c r="CR40" s="22" t="n">
        <v>0.0004263777054740369</v>
      </c>
      <c r="CS40" s="22" t="n">
        <v>0.0007098569126830567</v>
      </c>
      <c r="CT40" s="22" t="n">
        <v>0.0007018871168424749</v>
      </c>
      <c r="CU40" s="22" t="n">
        <v>0.0003222174455861544</v>
      </c>
      <c r="CV40" s="22" t="n">
        <v>0.001070668757046179</v>
      </c>
      <c r="CW40" s="22" t="n">
        <v>0.0001998405464834826</v>
      </c>
      <c r="CX40" s="22" t="n">
        <v>0.0001822210930373655</v>
      </c>
      <c r="CY40" s="22" t="n">
        <v>0.0009801429513370977</v>
      </c>
      <c r="CZ40" s="22" t="n">
        <v>0.008574099996674271</v>
      </c>
      <c r="DA40" s="22" t="n">
        <v>0.000323547049587539</v>
      </c>
      <c r="DB40" s="22" t="n">
        <v>0.0003211837767890725</v>
      </c>
      <c r="DC40" s="22" t="n">
        <v>0.0002396115319833757</v>
      </c>
      <c r="DD40" s="22" t="n">
        <v>0.0001016364990652498</v>
      </c>
      <c r="DE40" s="22" t="n">
        <v>0.000129900308676219</v>
      </c>
      <c r="DF40" s="22" t="n">
        <v>0.0003197174902944521</v>
      </c>
      <c r="DG40" s="22" t="n">
        <v>3.372694960770087e-05</v>
      </c>
      <c r="DH40" s="22" t="n">
        <v>0.0001695919198116197</v>
      </c>
      <c r="DI40" s="22" t="n">
        <v>0.0006700840615183129</v>
      </c>
      <c r="DJ40" s="22" t="n">
        <v>0.000176435386204733</v>
      </c>
      <c r="DK40" s="22" t="n">
        <v>0.000293915535446869</v>
      </c>
      <c r="DL40" s="22" t="n">
        <v>0.0002508835412054429</v>
      </c>
      <c r="DM40" s="22" t="n">
        <v>0.0002062024193483727</v>
      </c>
      <c r="DN40" s="22" t="n">
        <v>0.0002076474694970629</v>
      </c>
      <c r="DO40" s="22" t="n">
        <v>0.0001050526830442394</v>
      </c>
      <c r="DP40" s="22" t="n">
        <v>0.0003263902693054434</v>
      </c>
      <c r="DQ40" s="22" t="n">
        <v>0.0003263902693054433</v>
      </c>
      <c r="DR40" s="22" t="n">
        <v>0.0004587669627466301</v>
      </c>
      <c r="DS40" s="22" t="n">
        <v>0.0002178854380031975</v>
      </c>
      <c r="DT40" s="22" t="n">
        <v>0.0007116086308843983</v>
      </c>
      <c r="DU40" s="22" t="n">
        <v>0.000480968942364948</v>
      </c>
      <c r="DV40" s="22" t="n">
        <v>0.0001755108502499871</v>
      </c>
      <c r="DW40" s="22" t="n">
        <v>0.00094771361420672</v>
      </c>
      <c r="DX40" s="22" t="n">
        <v>0.000731293447357542</v>
      </c>
      <c r="DY40" s="22" t="n">
        <v>0.0009442629141418539</v>
      </c>
      <c r="DZ40" s="22" t="n">
        <v>0</v>
      </c>
    </row>
    <row r="41">
      <c r="A41" s="15" t="n">
        <v>28</v>
      </c>
      <c r="B41" s="10" t="inlineStr">
        <is>
          <t>Conservas de frutas, legumes, outros vegetais e sucos de frutas</t>
        </is>
      </c>
      <c r="C41" s="23" t="n">
        <v>9.679410271814414e-05</v>
      </c>
      <c r="D41" s="23" t="n">
        <v>0.0001069667126486789</v>
      </c>
      <c r="E41" s="23" t="n">
        <v>7.592953732079117e-05</v>
      </c>
      <c r="F41" s="23" t="n">
        <v>7.806818433397445e-05</v>
      </c>
      <c r="G41" s="23" t="n">
        <v>8.924393614463193e-05</v>
      </c>
      <c r="H41" s="23" t="n">
        <v>9.783376896960138e-05</v>
      </c>
      <c r="I41" s="23" t="n">
        <v>8.025531530380258e-05</v>
      </c>
      <c r="J41" s="23" t="n">
        <v>9.643518740044176e-05</v>
      </c>
      <c r="K41" s="23" t="n">
        <v>8.928766437994261e-05</v>
      </c>
      <c r="L41" s="23" t="n">
        <v>0.0005809268436721371</v>
      </c>
      <c r="M41" s="23" t="n">
        <v>0.000565586309504197</v>
      </c>
      <c r="N41" s="23" t="n">
        <v>0.000588134611966778</v>
      </c>
      <c r="O41" s="23" t="n">
        <v>0.0006089246099101599</v>
      </c>
      <c r="P41" s="23" t="n">
        <v>0.0002001195280149691</v>
      </c>
      <c r="Q41" s="23" t="n">
        <v>0.0001956440428538119</v>
      </c>
      <c r="R41" s="23" t="n">
        <v>9.648825984420785e-05</v>
      </c>
      <c r="S41" s="23" t="n">
        <v>0.0001086644084724202</v>
      </c>
      <c r="T41" s="23" t="n">
        <v>5.074795260766803e-05</v>
      </c>
      <c r="U41" s="23" t="n">
        <v>4.164452965972911e-05</v>
      </c>
      <c r="V41" s="23" t="n">
        <v>6.089676715681973e-05</v>
      </c>
      <c r="W41" s="23" t="n">
        <v>0.0009446975855202191</v>
      </c>
      <c r="X41" s="23" t="n">
        <v>0.001062772412666851</v>
      </c>
      <c r="Y41" s="23" t="n">
        <v>0.001041562918259685</v>
      </c>
      <c r="Z41" s="23" t="n">
        <v>0.0009273405825004334</v>
      </c>
      <c r="AA41" s="23" t="n">
        <v>0.0008425544757468071</v>
      </c>
      <c r="AB41" s="23" t="n">
        <v>0.0009912541137640414</v>
      </c>
      <c r="AC41" s="23" t="n">
        <v>0.0001937800556278312</v>
      </c>
      <c r="AD41" s="23" t="n">
        <v>1.006176047979477</v>
      </c>
      <c r="AE41" s="23" t="n">
        <v>0.005786539787428183</v>
      </c>
      <c r="AF41" s="23" t="n">
        <v>0.006202760920761197</v>
      </c>
      <c r="AG41" s="23" t="n">
        <v>0.005827526006521457</v>
      </c>
      <c r="AH41" s="23" t="n">
        <v>0.005660944581020874</v>
      </c>
      <c r="AI41" s="23" t="n">
        <v>0.005910552719688999</v>
      </c>
      <c r="AJ41" s="23" t="n">
        <v>0.00483020636616978</v>
      </c>
      <c r="AK41" s="23" t="n">
        <v>0.006036148198423043</v>
      </c>
      <c r="AL41" s="23" t="n">
        <v>6.94145670990211e-05</v>
      </c>
      <c r="AM41" s="23" t="n">
        <v>8.551324079134776e-05</v>
      </c>
      <c r="AN41" s="23" t="n">
        <v>6.691339079769865e-05</v>
      </c>
      <c r="AO41" s="23" t="n">
        <v>6.75371917775491e-05</v>
      </c>
      <c r="AP41" s="23" t="n">
        <v>4.91053816643946e-05</v>
      </c>
      <c r="AQ41" s="23" t="n">
        <v>0.0001147220634824566</v>
      </c>
      <c r="AR41" s="23" t="n">
        <v>7.260294979492451e-05</v>
      </c>
      <c r="AS41" s="23" t="n">
        <v>0.0001057014872355095</v>
      </c>
      <c r="AT41" s="23" t="n">
        <v>0.0001070238478356383</v>
      </c>
      <c r="AU41" s="23" t="n">
        <v>5.648635984911572e-05</v>
      </c>
      <c r="AV41" s="23" t="n">
        <v>0.0001168297129013255</v>
      </c>
      <c r="AW41" s="23" t="n">
        <v>0.0001168297129013254</v>
      </c>
      <c r="AX41" s="23" t="n">
        <v>0.0001168297129013254</v>
      </c>
      <c r="AY41" s="23" t="n">
        <v>0.0001166272292411553</v>
      </c>
      <c r="AZ41" s="23" t="n">
        <v>0.0001168297129013255</v>
      </c>
      <c r="BA41" s="23" t="n">
        <v>0.00011466716182844</v>
      </c>
      <c r="BB41" s="23" t="n">
        <v>0.0006809036939934369</v>
      </c>
      <c r="BC41" s="23" t="n">
        <v>0.0001214265307482418</v>
      </c>
      <c r="BD41" s="23" t="n">
        <v>0.0001600438790274538</v>
      </c>
      <c r="BE41" s="23" t="n">
        <v>0.0003088426588243597</v>
      </c>
      <c r="BF41" s="23" t="n">
        <v>0.0001101249119163728</v>
      </c>
      <c r="BG41" s="23" t="n">
        <v>0.0001609912747484894</v>
      </c>
      <c r="BH41" s="23" t="n">
        <v>0.0005290028315706414</v>
      </c>
      <c r="BI41" s="23" t="n">
        <v>0.0001566282693011261</v>
      </c>
      <c r="BJ41" s="23" t="n">
        <v>0.0003100630125235595</v>
      </c>
      <c r="BK41" s="23" t="n">
        <v>0.0001120460954424494</v>
      </c>
      <c r="BL41" s="23" t="n">
        <v>7.878780442441218e-05</v>
      </c>
      <c r="BM41" s="23" t="n">
        <v>8.094167388232787e-05</v>
      </c>
      <c r="BN41" s="23" t="n">
        <v>6.56985743035093e-05</v>
      </c>
      <c r="BO41" s="23" t="n">
        <v>6.173627363917936e-05</v>
      </c>
      <c r="BP41" s="23" t="n">
        <v>6.227586317342848e-05</v>
      </c>
      <c r="BQ41" s="23" t="n">
        <v>6.22249230834073e-05</v>
      </c>
      <c r="BR41" s="23" t="n">
        <v>6.142067737924509e-05</v>
      </c>
      <c r="BS41" s="23" t="n">
        <v>6.059795529653019e-05</v>
      </c>
      <c r="BT41" s="23" t="n">
        <v>5.993091899996603e-05</v>
      </c>
      <c r="BU41" s="23" t="n">
        <v>6.687999181952022e-05</v>
      </c>
      <c r="BV41" s="23" t="n">
        <v>6.332172668599848e-05</v>
      </c>
      <c r="BW41" s="23" t="n">
        <v>6.299419587096909e-05</v>
      </c>
      <c r="BX41" s="23" t="n">
        <v>6.372095702426692e-05</v>
      </c>
      <c r="BY41" s="23" t="n">
        <v>6.25259681791999e-05</v>
      </c>
      <c r="BZ41" s="23" t="n">
        <v>6.367212487929348e-05</v>
      </c>
      <c r="CA41" s="23" t="n">
        <v>6.379476718898573e-05</v>
      </c>
      <c r="CB41" s="23" t="n">
        <v>6.280427579441197e-05</v>
      </c>
      <c r="CC41" s="23" t="n">
        <v>6.267332443565777e-05</v>
      </c>
      <c r="CD41" s="23" t="n">
        <v>7.996721036342514e-05</v>
      </c>
      <c r="CE41" s="23" t="n">
        <v>7.016118007060904e-05</v>
      </c>
      <c r="CF41" s="23" t="n">
        <v>6.980465533595178e-05</v>
      </c>
      <c r="CG41" s="23" t="n">
        <v>4.726981692078864e-05</v>
      </c>
      <c r="CH41" s="23" t="n">
        <v>4.761320502905147e-05</v>
      </c>
      <c r="CI41" s="23" t="n">
        <v>4.912884571566808e-05</v>
      </c>
      <c r="CJ41" s="23" t="n">
        <v>5.36962093191097e-05</v>
      </c>
      <c r="CK41" s="23" t="n">
        <v>4.962075185529255e-05</v>
      </c>
      <c r="CL41" s="23" t="n">
        <v>4.393936216449896e-05</v>
      </c>
      <c r="CM41" s="23" t="n">
        <v>3.675905570408227e-05</v>
      </c>
      <c r="CN41" s="23" t="n">
        <v>3.294794839892778e-05</v>
      </c>
      <c r="CO41" s="23" t="n">
        <v>3.277825299266885e-05</v>
      </c>
      <c r="CP41" s="23" t="n">
        <v>4.367220576549734e-05</v>
      </c>
      <c r="CQ41" s="23" t="n">
        <v>3.409297658704736e-05</v>
      </c>
      <c r="CR41" s="23" t="n">
        <v>9.62344575041843e-05</v>
      </c>
      <c r="CS41" s="23" t="n">
        <v>5.75883575656267e-05</v>
      </c>
      <c r="CT41" s="23" t="n">
        <v>6.768586660618578e-05</v>
      </c>
      <c r="CU41" s="23" t="n">
        <v>3.57325299192821e-05</v>
      </c>
      <c r="CV41" s="23" t="n">
        <v>0.0002897306279065315</v>
      </c>
      <c r="CW41" s="23" t="n">
        <v>4.963179490764161e-05</v>
      </c>
      <c r="CX41" s="23" t="n">
        <v>3.352864433024031e-05</v>
      </c>
      <c r="CY41" s="23" t="n">
        <v>0.0003555954687842157</v>
      </c>
      <c r="CZ41" s="23" t="n">
        <v>0.006483530030620732</v>
      </c>
      <c r="DA41" s="23" t="n">
        <v>6.1887979433734e-05</v>
      </c>
      <c r="DB41" s="23" t="n">
        <v>0.000136202324392763</v>
      </c>
      <c r="DC41" s="23" t="n">
        <v>6.477015935283807e-05</v>
      </c>
      <c r="DD41" s="23" t="n">
        <v>3.268999184796353e-05</v>
      </c>
      <c r="DE41" s="23" t="n">
        <v>6.13157757870826e-05</v>
      </c>
      <c r="DF41" s="23" t="n">
        <v>8.584560768823882e-05</v>
      </c>
      <c r="DG41" s="23" t="n">
        <v>5.813526165595758e-06</v>
      </c>
      <c r="DH41" s="23" t="n">
        <v>8.57184466520131e-05</v>
      </c>
      <c r="DI41" s="23" t="n">
        <v>0.0004921493280933922</v>
      </c>
      <c r="DJ41" s="23" t="n">
        <v>5.862179569840293e-05</v>
      </c>
      <c r="DK41" s="23" t="n">
        <v>0.0001073499588037117</v>
      </c>
      <c r="DL41" s="23" t="n">
        <v>9.511946068950639e-05</v>
      </c>
      <c r="DM41" s="23" t="n">
        <v>6.054305409717752e-05</v>
      </c>
      <c r="DN41" s="23" t="n">
        <v>6.370363239350865e-05</v>
      </c>
      <c r="DO41" s="23" t="n">
        <v>1.541681964644321e-05</v>
      </c>
      <c r="DP41" s="23" t="n">
        <v>0.0004241157865540784</v>
      </c>
      <c r="DQ41" s="23" t="n">
        <v>0.0004241157865540784</v>
      </c>
      <c r="DR41" s="23" t="n">
        <v>0.0008114906802352508</v>
      </c>
      <c r="DS41" s="23" t="n">
        <v>0.0002911655923139644</v>
      </c>
      <c r="DT41" s="23" t="n">
        <v>0.0008684594938786686</v>
      </c>
      <c r="DU41" s="23" t="n">
        <v>0.0005324876769593361</v>
      </c>
      <c r="DV41" s="23" t="n">
        <v>5.723800128220707e-05</v>
      </c>
      <c r="DW41" s="23" t="n">
        <v>0.0005568807530405192</v>
      </c>
      <c r="DX41" s="23" t="n">
        <v>0.0003932898168932607</v>
      </c>
      <c r="DY41" s="23" t="n">
        <v>0.0005542819104507416</v>
      </c>
      <c r="DZ41" s="23" t="n">
        <v>0</v>
      </c>
    </row>
    <row r="42">
      <c r="A42" s="13" t="n">
        <v>29</v>
      </c>
      <c r="B42" s="14" t="inlineStr">
        <is>
          <t>Óleos e gorduras vegetais e animais</t>
        </is>
      </c>
      <c r="C42" s="22" t="n">
        <v>0.002774744147216705</v>
      </c>
      <c r="D42" s="22" t="n">
        <v>0.00322767852392111</v>
      </c>
      <c r="E42" s="22" t="n">
        <v>0.002332126996638705</v>
      </c>
      <c r="F42" s="22" t="n">
        <v>0.00239919657160607</v>
      </c>
      <c r="G42" s="22" t="n">
        <v>0.002740496540555026</v>
      </c>
      <c r="H42" s="22" t="n">
        <v>0.002947748520009895</v>
      </c>
      <c r="I42" s="22" t="n">
        <v>0.002466385464399572</v>
      </c>
      <c r="J42" s="22" t="n">
        <v>0.002837542012282918</v>
      </c>
      <c r="K42" s="22" t="n">
        <v>0.002712495484553889</v>
      </c>
      <c r="L42" s="22" t="n">
        <v>0.0178060413732316</v>
      </c>
      <c r="M42" s="22" t="n">
        <v>0.0173435518334998</v>
      </c>
      <c r="N42" s="22" t="n">
        <v>0.01804700284835892</v>
      </c>
      <c r="O42" s="22" t="n">
        <v>0.01868252657425637</v>
      </c>
      <c r="P42" s="22" t="n">
        <v>0.00264199625759165</v>
      </c>
      <c r="Q42" s="22" t="n">
        <v>0.002383945695180683</v>
      </c>
      <c r="R42" s="22" t="n">
        <v>0.001193073112048251</v>
      </c>
      <c r="S42" s="22" t="n">
        <v>0.001473086572852668</v>
      </c>
      <c r="T42" s="22" t="n">
        <v>0.0005708027683640483</v>
      </c>
      <c r="U42" s="22" t="n">
        <v>0.0005558817093328578</v>
      </c>
      <c r="V42" s="22" t="n">
        <v>0.0008770656055112903</v>
      </c>
      <c r="W42" s="22" t="n">
        <v>0.02765474403264435</v>
      </c>
      <c r="X42" s="22" t="n">
        <v>0.02832102229374642</v>
      </c>
      <c r="Y42" s="22" t="n">
        <v>0.02739176867737988</v>
      </c>
      <c r="Z42" s="22" t="n">
        <v>0.02777856830787952</v>
      </c>
      <c r="AA42" s="22" t="n">
        <v>0.02473911680154903</v>
      </c>
      <c r="AB42" s="22" t="n">
        <v>0.02790287070596856</v>
      </c>
      <c r="AC42" s="22" t="n">
        <v>0.01004014997691105</v>
      </c>
      <c r="AD42" s="22" t="n">
        <v>0.04822300575151251</v>
      </c>
      <c r="AE42" s="22" t="n">
        <v>1.046189759390445</v>
      </c>
      <c r="AF42" s="22" t="n">
        <v>0.04909286296249015</v>
      </c>
      <c r="AG42" s="22" t="n">
        <v>0.04608028872820788</v>
      </c>
      <c r="AH42" s="22" t="n">
        <v>0.04509268197431458</v>
      </c>
      <c r="AI42" s="22" t="n">
        <v>0.04802050526193134</v>
      </c>
      <c r="AJ42" s="22" t="n">
        <v>0.03875278764911091</v>
      </c>
      <c r="AK42" s="22" t="n">
        <v>0.004438745544037929</v>
      </c>
      <c r="AL42" s="22" t="n">
        <v>0.001335042454024197</v>
      </c>
      <c r="AM42" s="22" t="n">
        <v>0.00176733638705414</v>
      </c>
      <c r="AN42" s="22" t="n">
        <v>0.001017032267115629</v>
      </c>
      <c r="AO42" s="22" t="n">
        <v>0.001042687579930479</v>
      </c>
      <c r="AP42" s="22" t="n">
        <v>0.0006806849372851601</v>
      </c>
      <c r="AQ42" s="22" t="n">
        <v>0.002326807403398518</v>
      </c>
      <c r="AR42" s="22" t="n">
        <v>0.000935219037670979</v>
      </c>
      <c r="AS42" s="22" t="n">
        <v>0.001216296178049006</v>
      </c>
      <c r="AT42" s="22" t="n">
        <v>0.001476383592973005</v>
      </c>
      <c r="AU42" s="22" t="n">
        <v>0.000928357262225183</v>
      </c>
      <c r="AV42" s="22" t="n">
        <v>0.003929274474639751</v>
      </c>
      <c r="AW42" s="22" t="n">
        <v>0.003929274474639748</v>
      </c>
      <c r="AX42" s="22" t="n">
        <v>0.003929274474639748</v>
      </c>
      <c r="AY42" s="22" t="n">
        <v>0.003917508545280132</v>
      </c>
      <c r="AZ42" s="22" t="n">
        <v>0.003929274474639752</v>
      </c>
      <c r="BA42" s="22" t="n">
        <v>0.003799151841736004</v>
      </c>
      <c r="BB42" s="22" t="n">
        <v>0.03106598841603468</v>
      </c>
      <c r="BC42" s="22" t="n">
        <v>0.001801126584868351</v>
      </c>
      <c r="BD42" s="22" t="n">
        <v>0.001974592620497819</v>
      </c>
      <c r="BE42" s="22" t="n">
        <v>0.00350643354528209</v>
      </c>
      <c r="BF42" s="22" t="n">
        <v>0.001717040545364449</v>
      </c>
      <c r="BG42" s="22" t="n">
        <v>0.003723905993167919</v>
      </c>
      <c r="BH42" s="22" t="n">
        <v>0.005964672929377603</v>
      </c>
      <c r="BI42" s="22" t="n">
        <v>0.003133956448477235</v>
      </c>
      <c r="BJ42" s="22" t="n">
        <v>0.02710999651795001</v>
      </c>
      <c r="BK42" s="22" t="n">
        <v>0.001331447929327252</v>
      </c>
      <c r="BL42" s="22" t="n">
        <v>0.001052825207926965</v>
      </c>
      <c r="BM42" s="22" t="n">
        <v>0.001087543188002502</v>
      </c>
      <c r="BN42" s="22" t="n">
        <v>0.0008855712547596964</v>
      </c>
      <c r="BO42" s="22" t="n">
        <v>0.0008564428239248367</v>
      </c>
      <c r="BP42" s="22" t="n">
        <v>0.0008618645183317035</v>
      </c>
      <c r="BQ42" s="22" t="n">
        <v>0.0007883945056541956</v>
      </c>
      <c r="BR42" s="22" t="n">
        <v>0.0007718556701620656</v>
      </c>
      <c r="BS42" s="22" t="n">
        <v>0.0007653089660083687</v>
      </c>
      <c r="BT42" s="22" t="n">
        <v>0.0007527317206356665</v>
      </c>
      <c r="BU42" s="22" t="n">
        <v>0.000811961631131271</v>
      </c>
      <c r="BV42" s="22" t="n">
        <v>0.0006836681128740911</v>
      </c>
      <c r="BW42" s="22" t="n">
        <v>0.0006932733319312424</v>
      </c>
      <c r="BX42" s="22" t="n">
        <v>0.0006861987399614109</v>
      </c>
      <c r="BY42" s="22" t="n">
        <v>0.000698251940430101</v>
      </c>
      <c r="BZ42" s="22" t="n">
        <v>0.0007554803220394185</v>
      </c>
      <c r="CA42" s="22" t="n">
        <v>0.0007702147196039822</v>
      </c>
      <c r="CB42" s="22" t="n">
        <v>0.000697948170056455</v>
      </c>
      <c r="CC42" s="22" t="n">
        <v>0.0006961097870854177</v>
      </c>
      <c r="CD42" s="22" t="n">
        <v>0.0008428384420325516</v>
      </c>
      <c r="CE42" s="22" t="n">
        <v>0.0005998779734337489</v>
      </c>
      <c r="CF42" s="22" t="n">
        <v>0.0006069067859924436</v>
      </c>
      <c r="CG42" s="22" t="n">
        <v>0.0005462908945171988</v>
      </c>
      <c r="CH42" s="22" t="n">
        <v>0.0005371236147657976</v>
      </c>
      <c r="CI42" s="22" t="n">
        <v>0.0006969906468856072</v>
      </c>
      <c r="CJ42" s="22" t="n">
        <v>0.00111614176824832</v>
      </c>
      <c r="CK42" s="22" t="n">
        <v>0.000534217107618632</v>
      </c>
      <c r="CL42" s="22" t="n">
        <v>0.0004371935836143893</v>
      </c>
      <c r="CM42" s="22" t="n">
        <v>0.0002904688542609955</v>
      </c>
      <c r="CN42" s="22" t="n">
        <v>0.0005024735273737839</v>
      </c>
      <c r="CO42" s="22" t="n">
        <v>0.0004670091981063784</v>
      </c>
      <c r="CP42" s="22" t="n">
        <v>0.0008402326836852516</v>
      </c>
      <c r="CQ42" s="22" t="n">
        <v>0.0003253775272875939</v>
      </c>
      <c r="CR42" s="22" t="n">
        <v>0.001208167860424962</v>
      </c>
      <c r="CS42" s="22" t="n">
        <v>0.001112972637001904</v>
      </c>
      <c r="CT42" s="22" t="n">
        <v>0.001100240445370007</v>
      </c>
      <c r="CU42" s="22" t="n">
        <v>0.0005249246002414191</v>
      </c>
      <c r="CV42" s="22" t="n">
        <v>0.001801435195947017</v>
      </c>
      <c r="CW42" s="22" t="n">
        <v>0.0003546358092827003</v>
      </c>
      <c r="CX42" s="22" t="n">
        <v>0.0003187032662200114</v>
      </c>
      <c r="CY42" s="22" t="n">
        <v>0.001950637693002608</v>
      </c>
      <c r="CZ42" s="22" t="n">
        <v>0.01650114419070622</v>
      </c>
      <c r="DA42" s="22" t="n">
        <v>0.0006707339545997693</v>
      </c>
      <c r="DB42" s="22" t="n">
        <v>0.0006920508083542584</v>
      </c>
      <c r="DC42" s="22" t="n">
        <v>0.0006071846901665822</v>
      </c>
      <c r="DD42" s="22" t="n">
        <v>0.0002176419226198915</v>
      </c>
      <c r="DE42" s="22" t="n">
        <v>0.0002400792354062255</v>
      </c>
      <c r="DF42" s="22" t="n">
        <v>0.0005225367940695697</v>
      </c>
      <c r="DG42" s="22" t="n">
        <v>3.801515375711717e-05</v>
      </c>
      <c r="DH42" s="22" t="n">
        <v>0.0003597122618417612</v>
      </c>
      <c r="DI42" s="22" t="n">
        <v>0.001345392912232356</v>
      </c>
      <c r="DJ42" s="22" t="n">
        <v>0.0003074408321335916</v>
      </c>
      <c r="DK42" s="22" t="n">
        <v>0.0005997632334412433</v>
      </c>
      <c r="DL42" s="22" t="n">
        <v>0.0005004063568302101</v>
      </c>
      <c r="DM42" s="22" t="n">
        <v>0.0004106193062237437</v>
      </c>
      <c r="DN42" s="22" t="n">
        <v>0.0004141638819234334</v>
      </c>
      <c r="DO42" s="22" t="n">
        <v>0.0001861857815002801</v>
      </c>
      <c r="DP42" s="22" t="n">
        <v>0.0006030918659115739</v>
      </c>
      <c r="DQ42" s="22" t="n">
        <v>0.0006030918659115739</v>
      </c>
      <c r="DR42" s="22" t="n">
        <v>0.0008317970677645937</v>
      </c>
      <c r="DS42" s="22" t="n">
        <v>0.0004022449693690272</v>
      </c>
      <c r="DT42" s="22" t="n">
        <v>0.001329706332967413</v>
      </c>
      <c r="DU42" s="22" t="n">
        <v>0.0009108496444837823</v>
      </c>
      <c r="DV42" s="22" t="n">
        <v>0.0003823485593442589</v>
      </c>
      <c r="DW42" s="22" t="n">
        <v>0.001972586744125351</v>
      </c>
      <c r="DX42" s="22" t="n">
        <v>0.001623350620315268</v>
      </c>
      <c r="DY42" s="22" t="n">
        <v>0.001967124821778104</v>
      </c>
      <c r="DZ42" s="22" t="n">
        <v>0</v>
      </c>
    </row>
    <row r="43">
      <c r="A43" s="15" t="n">
        <v>30</v>
      </c>
      <c r="B43" s="10" t="inlineStr">
        <is>
          <t>Café beneficiado</t>
        </is>
      </c>
      <c r="C43" s="23" t="n">
        <v>4.157778521345866e-05</v>
      </c>
      <c r="D43" s="23" t="n">
        <v>4.073846841319003e-05</v>
      </c>
      <c r="E43" s="23" t="n">
        <v>3.776737115204568e-05</v>
      </c>
      <c r="F43" s="23" t="n">
        <v>3.791813703346929e-05</v>
      </c>
      <c r="G43" s="23" t="n">
        <v>3.879287023686823e-05</v>
      </c>
      <c r="H43" s="23" t="n">
        <v>3.99852512899866e-05</v>
      </c>
      <c r="I43" s="23" t="n">
        <v>3.809083242543285e-05</v>
      </c>
      <c r="J43" s="23" t="n">
        <v>4.069833847011363e-05</v>
      </c>
      <c r="K43" s="23" t="n">
        <v>3.905207242902302e-05</v>
      </c>
      <c r="L43" s="23" t="n">
        <v>7.758883814503249e-05</v>
      </c>
      <c r="M43" s="23" t="n">
        <v>7.629766947746803e-05</v>
      </c>
      <c r="N43" s="23" t="n">
        <v>7.811095683072198e-05</v>
      </c>
      <c r="O43" s="23" t="n">
        <v>7.974053291758938e-05</v>
      </c>
      <c r="P43" s="23" t="n">
        <v>3.425201490423681e-05</v>
      </c>
      <c r="Q43" s="23" t="n">
        <v>3.337435432521661e-05</v>
      </c>
      <c r="R43" s="23" t="n">
        <v>5.905359977124908e-05</v>
      </c>
      <c r="S43" s="23" t="n">
        <v>6.058969413770685e-05</v>
      </c>
      <c r="T43" s="23" t="n">
        <v>7.407497558471239e-05</v>
      </c>
      <c r="U43" s="23" t="n">
        <v>6.678969338336039e-05</v>
      </c>
      <c r="V43" s="23" t="n">
        <v>7.630739755519502e-05</v>
      </c>
      <c r="W43" s="23" t="n">
        <v>0.0001069603102307219</v>
      </c>
      <c r="X43" s="23" t="n">
        <v>0.0001175775795472403</v>
      </c>
      <c r="Y43" s="23" t="n">
        <v>0.0001173190487962653</v>
      </c>
      <c r="Z43" s="23" t="n">
        <v>0.0001049565640885531</v>
      </c>
      <c r="AA43" s="23" t="n">
        <v>0.0001024187901406539</v>
      </c>
      <c r="AB43" s="23" t="n">
        <v>0.0001109967811558007</v>
      </c>
      <c r="AC43" s="23" t="n">
        <v>6.539199501460483e-05</v>
      </c>
      <c r="AD43" s="23" t="n">
        <v>0.000583081185081668</v>
      </c>
      <c r="AE43" s="23" t="n">
        <v>0.0005604243347270651</v>
      </c>
      <c r="AF43" s="23" t="n">
        <v>1.000596179396871</v>
      </c>
      <c r="AG43" s="23" t="n">
        <v>0.0005633264267013544</v>
      </c>
      <c r="AH43" s="23" t="n">
        <v>0.0005467003878378621</v>
      </c>
      <c r="AI43" s="23" t="n">
        <v>0.000569034193953249</v>
      </c>
      <c r="AJ43" s="23" t="n">
        <v>0.0004772968268088315</v>
      </c>
      <c r="AK43" s="23" t="n">
        <v>9.655081068996437e-05</v>
      </c>
      <c r="AL43" s="23" t="n">
        <v>5.745234920443152e-05</v>
      </c>
      <c r="AM43" s="23" t="n">
        <v>5.364641538076269e-05</v>
      </c>
      <c r="AN43" s="23" t="n">
        <v>5.510874821310066e-05</v>
      </c>
      <c r="AO43" s="23" t="n">
        <v>5.565271493402422e-05</v>
      </c>
      <c r="AP43" s="23" t="n">
        <v>4.620417168461337e-05</v>
      </c>
      <c r="AQ43" s="23" t="n">
        <v>6.038529773751681e-05</v>
      </c>
      <c r="AR43" s="23" t="n">
        <v>4.931113276107256e-05</v>
      </c>
      <c r="AS43" s="23" t="n">
        <v>6.657652138781967e-05</v>
      </c>
      <c r="AT43" s="23" t="n">
        <v>6.669173564993903e-05</v>
      </c>
      <c r="AU43" s="23" t="n">
        <v>5.16085392970404e-05</v>
      </c>
      <c r="AV43" s="23" t="n">
        <v>7.0657654383123e-05</v>
      </c>
      <c r="AW43" s="23" t="n">
        <v>7.065765438312299e-05</v>
      </c>
      <c r="AX43" s="23" t="n">
        <v>7.065765438312298e-05</v>
      </c>
      <c r="AY43" s="23" t="n">
        <v>7.067542043328184e-05</v>
      </c>
      <c r="AZ43" s="23" t="n">
        <v>7.065765438312299e-05</v>
      </c>
      <c r="BA43" s="23" t="n">
        <v>7.082639614293142e-05</v>
      </c>
      <c r="BB43" s="23" t="n">
        <v>0.0001064995419833368</v>
      </c>
      <c r="BC43" s="23" t="n">
        <v>8.057871628473901e-05</v>
      </c>
      <c r="BD43" s="23" t="n">
        <v>8.239681762980376e-05</v>
      </c>
      <c r="BE43" s="23" t="n">
        <v>9.543411515333486e-05</v>
      </c>
      <c r="BF43" s="23" t="n">
        <v>7.801625260256294e-05</v>
      </c>
      <c r="BG43" s="23" t="n">
        <v>8.914577429387634e-05</v>
      </c>
      <c r="BH43" s="23" t="n">
        <v>0.0001184600890606156</v>
      </c>
      <c r="BI43" s="23" t="n">
        <v>8.864235744666653e-05</v>
      </c>
      <c r="BJ43" s="23" t="n">
        <v>8.662278798405985e-05</v>
      </c>
      <c r="BK43" s="23" t="n">
        <v>8.759556108768043e-05</v>
      </c>
      <c r="BL43" s="23" t="n">
        <v>6.562006040758521e-05</v>
      </c>
      <c r="BM43" s="23" t="n">
        <v>6.559265928395736e-05</v>
      </c>
      <c r="BN43" s="23" t="n">
        <v>6.408584878683149e-05</v>
      </c>
      <c r="BO43" s="23" t="n">
        <v>6.38145034632913e-05</v>
      </c>
      <c r="BP43" s="23" t="n">
        <v>6.380898154762589e-05</v>
      </c>
      <c r="BQ43" s="23" t="n">
        <v>6.727487495749553e-05</v>
      </c>
      <c r="BR43" s="23" t="n">
        <v>6.697756477970927e-05</v>
      </c>
      <c r="BS43" s="23" t="n">
        <v>6.771579191390857e-05</v>
      </c>
      <c r="BT43" s="23" t="n">
        <v>6.743913594172624e-05</v>
      </c>
      <c r="BU43" s="23" t="n">
        <v>5.895581465953199e-05</v>
      </c>
      <c r="BV43" s="23" t="n">
        <v>8.624429946461704e-05</v>
      </c>
      <c r="BW43" s="23" t="n">
        <v>8.692092966944097e-05</v>
      </c>
      <c r="BX43" s="23" t="n">
        <v>8.781033474807378e-05</v>
      </c>
      <c r="BY43" s="23" t="n">
        <v>8.437572169981225e-05</v>
      </c>
      <c r="BZ43" s="23" t="n">
        <v>6.939554294762208e-05</v>
      </c>
      <c r="CA43" s="23" t="n">
        <v>6.980113964179248e-05</v>
      </c>
      <c r="CB43" s="23" t="n">
        <v>8.418635740864952e-05</v>
      </c>
      <c r="CC43" s="23" t="n">
        <v>8.411037002752749e-05</v>
      </c>
      <c r="CD43" s="23" t="n">
        <v>8.345478648194778e-05</v>
      </c>
      <c r="CE43" s="23" t="n">
        <v>8.958828173144282e-05</v>
      </c>
      <c r="CF43" s="23" t="n">
        <v>8.865927433220744e-05</v>
      </c>
      <c r="CG43" s="23" t="n">
        <v>6.381898835310967e-05</v>
      </c>
      <c r="CH43" s="23" t="n">
        <v>6.036177114406963e-05</v>
      </c>
      <c r="CI43" s="23" t="n">
        <v>4.757944398744882e-05</v>
      </c>
      <c r="CJ43" s="23" t="n">
        <v>4.874217858967724e-05</v>
      </c>
      <c r="CK43" s="23" t="n">
        <v>6.087220370684554e-05</v>
      </c>
      <c r="CL43" s="23" t="n">
        <v>6.511001765906729e-05</v>
      </c>
      <c r="CM43" s="23" t="n">
        <v>4.717389050383993e-05</v>
      </c>
      <c r="CN43" s="23" t="n">
        <v>4.099240372964802e-05</v>
      </c>
      <c r="CO43" s="23" t="n">
        <v>4.292488633617805e-05</v>
      </c>
      <c r="CP43" s="23" t="n">
        <v>4.163529531968317e-05</v>
      </c>
      <c r="CQ43" s="23" t="n">
        <v>0.0004986627635374595</v>
      </c>
      <c r="CR43" s="23" t="n">
        <v>7.418650909102114e-05</v>
      </c>
      <c r="CS43" s="23" t="n">
        <v>6.657101493094005e-05</v>
      </c>
      <c r="CT43" s="23" t="n">
        <v>7.03416935316415e-05</v>
      </c>
      <c r="CU43" s="23" t="n">
        <v>5.09351117388051e-05</v>
      </c>
      <c r="CV43" s="23" t="n">
        <v>0.001283337263103237</v>
      </c>
      <c r="CW43" s="23" t="n">
        <v>6.447897125758402e-05</v>
      </c>
      <c r="CX43" s="23" t="n">
        <v>5.63284692655124e-05</v>
      </c>
      <c r="CY43" s="23" t="n">
        <v>0.002386602136330827</v>
      </c>
      <c r="CZ43" s="23" t="n">
        <v>0.006692522190542624</v>
      </c>
      <c r="DA43" s="23" t="n">
        <v>6.442734206753411e-05</v>
      </c>
      <c r="DB43" s="23" t="n">
        <v>0.000154650196180647</v>
      </c>
      <c r="DC43" s="23" t="n">
        <v>7.442137558348064e-05</v>
      </c>
      <c r="DD43" s="23" t="n">
        <v>5.176623763490305e-05</v>
      </c>
      <c r="DE43" s="23" t="n">
        <v>0.0003549133824928772</v>
      </c>
      <c r="DF43" s="23" t="n">
        <v>9.451323983400538e-05</v>
      </c>
      <c r="DG43" s="23" t="n">
        <v>3.882001233092557e-05</v>
      </c>
      <c r="DH43" s="23" t="n">
        <v>0.0001407991180686031</v>
      </c>
      <c r="DI43" s="23" t="n">
        <v>0.000175060327369565</v>
      </c>
      <c r="DJ43" s="23" t="n">
        <v>5.298001152625217e-05</v>
      </c>
      <c r="DK43" s="23" t="n">
        <v>0.0001047834304516035</v>
      </c>
      <c r="DL43" s="23" t="n">
        <v>0.0001416482660429501</v>
      </c>
      <c r="DM43" s="23" t="n">
        <v>7.362148539554557e-05</v>
      </c>
      <c r="DN43" s="23" t="n">
        <v>7.450684293954501e-05</v>
      </c>
      <c r="DO43" s="23" t="n">
        <v>2.939788546766463e-05</v>
      </c>
      <c r="DP43" s="23" t="n">
        <v>0.0002042701987786852</v>
      </c>
      <c r="DQ43" s="23" t="n">
        <v>0.0002042701987786851</v>
      </c>
      <c r="DR43" s="23" t="n">
        <v>0.0002370592007753587</v>
      </c>
      <c r="DS43" s="23" t="n">
        <v>0.0001265441464733439</v>
      </c>
      <c r="DT43" s="23" t="n">
        <v>0.0003689340505691548</v>
      </c>
      <c r="DU43" s="23" t="n">
        <v>0.0003914176273824634</v>
      </c>
      <c r="DV43" s="23" t="n">
        <v>7.60543011659922e-05</v>
      </c>
      <c r="DW43" s="23" t="n">
        <v>0.000700423136755599</v>
      </c>
      <c r="DX43" s="23" t="n">
        <v>0.0004951573358011949</v>
      </c>
      <c r="DY43" s="23" t="n">
        <v>0.0006971597032777352</v>
      </c>
      <c r="DZ43" s="23" t="n">
        <v>0</v>
      </c>
    </row>
    <row r="44">
      <c r="A44" s="13" t="n">
        <v>31</v>
      </c>
      <c r="B44" s="14" t="inlineStr">
        <is>
          <t>Arroz beneficiado e produtos derivados do arroz</t>
        </is>
      </c>
      <c r="C44" s="22" t="n">
        <v>6.02604096004566e-05</v>
      </c>
      <c r="D44" s="22" t="n">
        <v>6.373692883246685e-05</v>
      </c>
      <c r="E44" s="22" t="n">
        <v>4.955052897099768e-05</v>
      </c>
      <c r="F44" s="22" t="n">
        <v>5.050051704043519e-05</v>
      </c>
      <c r="G44" s="22" t="n">
        <v>5.550257963292532e-05</v>
      </c>
      <c r="H44" s="22" t="n">
        <v>5.957709736760907e-05</v>
      </c>
      <c r="I44" s="22" t="n">
        <v>5.148672813794186e-05</v>
      </c>
      <c r="J44" s="22" t="n">
        <v>5.953581902633418e-05</v>
      </c>
      <c r="K44" s="22" t="n">
        <v>5.503994098764621e-05</v>
      </c>
      <c r="L44" s="22" t="n">
        <v>0.0002765995908645937</v>
      </c>
      <c r="M44" s="22" t="n">
        <v>0.0002697490518831031</v>
      </c>
      <c r="N44" s="22" t="n">
        <v>0.0002801010807490849</v>
      </c>
      <c r="O44" s="22" t="n">
        <v>0.0002894175742313937</v>
      </c>
      <c r="P44" s="22" t="n">
        <v>4.083794280036821e-05</v>
      </c>
      <c r="Q44" s="22" t="n">
        <v>3.662823038045145e-05</v>
      </c>
      <c r="R44" s="22" t="n">
        <v>2.058182852746799e-05</v>
      </c>
      <c r="S44" s="22" t="n">
        <v>2.512167937614722e-05</v>
      </c>
      <c r="T44" s="22" t="n">
        <v>2.089098370321661e-05</v>
      </c>
      <c r="U44" s="22" t="n">
        <v>1.5238737429828e-05</v>
      </c>
      <c r="V44" s="22" t="n">
        <v>1.988168380200863e-05</v>
      </c>
      <c r="W44" s="22" t="n">
        <v>0.0001407233615587495</v>
      </c>
      <c r="X44" s="22" t="n">
        <v>0.0001556747378891614</v>
      </c>
      <c r="Y44" s="22" t="n">
        <v>0.0001521839519085744</v>
      </c>
      <c r="Z44" s="22" t="n">
        <v>0.0001382244549196436</v>
      </c>
      <c r="AA44" s="22" t="n">
        <v>0.0001261754613238625</v>
      </c>
      <c r="AB44" s="22" t="n">
        <v>0.0001495307656556431</v>
      </c>
      <c r="AC44" s="22" t="n">
        <v>5.025638064001058e-05</v>
      </c>
      <c r="AD44" s="22" t="n">
        <v>0.0007823006648942997</v>
      </c>
      <c r="AE44" s="22" t="n">
        <v>0.0007474596033791833</v>
      </c>
      <c r="AF44" s="22" t="n">
        <v>0.000800967976876644</v>
      </c>
      <c r="AG44" s="22" t="n">
        <v>1.000753787164334</v>
      </c>
      <c r="AH44" s="22" t="n">
        <v>0.0007349308062876742</v>
      </c>
      <c r="AI44" s="22" t="n">
        <v>0.0007638253541513283</v>
      </c>
      <c r="AJ44" s="22" t="n">
        <v>0.0006247442896220951</v>
      </c>
      <c r="AK44" s="22" t="n">
        <v>7.77669171012147e-05</v>
      </c>
      <c r="AL44" s="22" t="n">
        <v>3.090053251639104e-05</v>
      </c>
      <c r="AM44" s="22" t="n">
        <v>3.305249919682385e-05</v>
      </c>
      <c r="AN44" s="22" t="n">
        <v>2.076717990279095e-05</v>
      </c>
      <c r="AO44" s="22" t="n">
        <v>2.073844191101339e-05</v>
      </c>
      <c r="AP44" s="22" t="n">
        <v>1.462472320110665e-05</v>
      </c>
      <c r="AQ44" s="22" t="n">
        <v>2.400540199836146e-05</v>
      </c>
      <c r="AR44" s="22" t="n">
        <v>1.773541302529072e-05</v>
      </c>
      <c r="AS44" s="22" t="n">
        <v>2.347840482842346e-05</v>
      </c>
      <c r="AT44" s="22" t="n">
        <v>2.368254690055545e-05</v>
      </c>
      <c r="AU44" s="22" t="n">
        <v>1.629361336976092e-05</v>
      </c>
      <c r="AV44" s="22" t="n">
        <v>2.770336044162907e-05</v>
      </c>
      <c r="AW44" s="22" t="n">
        <v>2.770336044162906e-05</v>
      </c>
      <c r="AX44" s="22" t="n">
        <v>2.770336044162906e-05</v>
      </c>
      <c r="AY44" s="22" t="n">
        <v>2.766742429582388e-05</v>
      </c>
      <c r="AZ44" s="22" t="n">
        <v>2.770336044162907e-05</v>
      </c>
      <c r="BA44" s="22" t="n">
        <v>2.737965168668788e-05</v>
      </c>
      <c r="BB44" s="22" t="n">
        <v>0.0001078017197155388</v>
      </c>
      <c r="BC44" s="22" t="n">
        <v>3.293933550154416e-05</v>
      </c>
      <c r="BD44" s="22" t="n">
        <v>3.378710621387456e-05</v>
      </c>
      <c r="BE44" s="22" t="n">
        <v>5.290890451650196e-05</v>
      </c>
      <c r="BF44" s="22" t="n">
        <v>2.754757501507067e-05</v>
      </c>
      <c r="BG44" s="22" t="n">
        <v>3.611664799813374e-05</v>
      </c>
      <c r="BH44" s="22" t="n">
        <v>8.183776351593628e-05</v>
      </c>
      <c r="BI44" s="22" t="n">
        <v>3.537163950858109e-05</v>
      </c>
      <c r="BJ44" s="22" t="n">
        <v>5.323715749604375e-05</v>
      </c>
      <c r="BK44" s="22" t="n">
        <v>3.452024327899938e-05</v>
      </c>
      <c r="BL44" s="22" t="n">
        <v>2.004313458222863e-05</v>
      </c>
      <c r="BM44" s="22" t="n">
        <v>2.029757635668137e-05</v>
      </c>
      <c r="BN44" s="22" t="n">
        <v>1.770181594198019e-05</v>
      </c>
      <c r="BO44" s="22" t="n">
        <v>1.720011944267599e-05</v>
      </c>
      <c r="BP44" s="22" t="n">
        <v>1.729350773847545e-05</v>
      </c>
      <c r="BQ44" s="22" t="n">
        <v>1.869984876269243e-05</v>
      </c>
      <c r="BR44" s="22" t="n">
        <v>1.852649071183032e-05</v>
      </c>
      <c r="BS44" s="22" t="n">
        <v>2.060006894644595e-05</v>
      </c>
      <c r="BT44" s="22" t="n">
        <v>2.04273352389089e-05</v>
      </c>
      <c r="BU44" s="22" t="n">
        <v>1.687572047727912e-05</v>
      </c>
      <c r="BV44" s="22" t="n">
        <v>2.118853851235817e-05</v>
      </c>
      <c r="BW44" s="22" t="n">
        <v>2.112579482344471e-05</v>
      </c>
      <c r="BX44" s="22" t="n">
        <v>2.141480098161043e-05</v>
      </c>
      <c r="BY44" s="22" t="n">
        <v>2.06636120336462e-05</v>
      </c>
      <c r="BZ44" s="22" t="n">
        <v>1.94085494493675e-05</v>
      </c>
      <c r="CA44" s="22" t="n">
        <v>1.921955734560573e-05</v>
      </c>
      <c r="CB44" s="22" t="n">
        <v>1.876367083504468e-05</v>
      </c>
      <c r="CC44" s="22" t="n">
        <v>1.8680564786155e-05</v>
      </c>
      <c r="CD44" s="22" t="n">
        <v>2.029376414883717e-05</v>
      </c>
      <c r="CE44" s="22" t="n">
        <v>3.006741678989709e-05</v>
      </c>
      <c r="CF44" s="22" t="n">
        <v>2.956380204995265e-05</v>
      </c>
      <c r="CG44" s="22" t="n">
        <v>1.645831573833076e-05</v>
      </c>
      <c r="CH44" s="22" t="n">
        <v>1.558786539949633e-05</v>
      </c>
      <c r="CI44" s="22" t="n">
        <v>1.341086451178827e-05</v>
      </c>
      <c r="CJ44" s="22" t="n">
        <v>1.419796614957822e-05</v>
      </c>
      <c r="CK44" s="22" t="n">
        <v>1.710037844278299e-05</v>
      </c>
      <c r="CL44" s="22" t="n">
        <v>1.965085730049842e-05</v>
      </c>
      <c r="CM44" s="22" t="n">
        <v>1.809785413707763e-05</v>
      </c>
      <c r="CN44" s="22" t="n">
        <v>1.046911057265313e-05</v>
      </c>
      <c r="CO44" s="22" t="n">
        <v>1.048556106583167e-05</v>
      </c>
      <c r="CP44" s="22" t="n">
        <v>1.574190663973701e-05</v>
      </c>
      <c r="CQ44" s="22" t="n">
        <v>1.402080803368249e-05</v>
      </c>
      <c r="CR44" s="22" t="n">
        <v>2.163283957495244e-05</v>
      </c>
      <c r="CS44" s="22" t="n">
        <v>1.315276335203778e-05</v>
      </c>
      <c r="CT44" s="22" t="n">
        <v>2.085510572967884e-05</v>
      </c>
      <c r="CU44" s="22" t="n">
        <v>1.409755591903682e-05</v>
      </c>
      <c r="CV44" s="22" t="n">
        <v>0.000149481777008375</v>
      </c>
      <c r="CW44" s="22" t="n">
        <v>2.596649619344824e-05</v>
      </c>
      <c r="CX44" s="22" t="n">
        <v>1.505216408959272e-05</v>
      </c>
      <c r="CY44" s="22" t="n">
        <v>0.0002235844935136312</v>
      </c>
      <c r="CZ44" s="22" t="n">
        <v>0.003698942141174203</v>
      </c>
      <c r="DA44" s="22" t="n">
        <v>2.040277344473698e-05</v>
      </c>
      <c r="DB44" s="22" t="n">
        <v>6.793928860113863e-05</v>
      </c>
      <c r="DC44" s="22" t="n">
        <v>2.429126839814309e-05</v>
      </c>
      <c r="DD44" s="22" t="n">
        <v>1.620683797136231e-05</v>
      </c>
      <c r="DE44" s="22" t="n">
        <v>3.205614829232692e-05</v>
      </c>
      <c r="DF44" s="22" t="n">
        <v>3.08949120995989e-05</v>
      </c>
      <c r="DG44" s="22" t="n">
        <v>2.695181826716008e-06</v>
      </c>
      <c r="DH44" s="22" t="n">
        <v>4.672949186257216e-05</v>
      </c>
      <c r="DI44" s="22" t="n">
        <v>0.0003158723515247318</v>
      </c>
      <c r="DJ44" s="22" t="n">
        <v>2.196687148120818e-05</v>
      </c>
      <c r="DK44" s="22" t="n">
        <v>5.65629587239157e-05</v>
      </c>
      <c r="DL44" s="22" t="n">
        <v>5.007249612495285e-05</v>
      </c>
      <c r="DM44" s="22" t="n">
        <v>3.083402155640602e-05</v>
      </c>
      <c r="DN44" s="22" t="n">
        <v>3.310837005525224e-05</v>
      </c>
      <c r="DO44" s="22" t="n">
        <v>6.388976257643693e-06</v>
      </c>
      <c r="DP44" s="22" t="n">
        <v>0.0002940656411335789</v>
      </c>
      <c r="DQ44" s="22" t="n">
        <v>0.0002940656411335788</v>
      </c>
      <c r="DR44" s="22" t="n">
        <v>0.000584469998613261</v>
      </c>
      <c r="DS44" s="22" t="n">
        <v>0.0001600557263056766</v>
      </c>
      <c r="DT44" s="22" t="n">
        <v>0.0005892854433894124</v>
      </c>
      <c r="DU44" s="22" t="n">
        <v>0.0003408999665665383</v>
      </c>
      <c r="DV44" s="22" t="n">
        <v>2.474646085380138e-05</v>
      </c>
      <c r="DW44" s="22" t="n">
        <v>0.0003622849226767768</v>
      </c>
      <c r="DX44" s="22" t="n">
        <v>0.0002496469284913604</v>
      </c>
      <c r="DY44" s="22" t="n">
        <v>0.0003604958501026542</v>
      </c>
      <c r="DZ44" s="22" t="n">
        <v>0</v>
      </c>
    </row>
    <row r="45">
      <c r="A45" s="15" t="n">
        <v>32</v>
      </c>
      <c r="B45" s="10" t="inlineStr">
        <is>
          <t>Produtos derivados do trigo, mandioca ou milho</t>
        </is>
      </c>
      <c r="C45" s="23" t="n">
        <v>0.001014257842646597</v>
      </c>
      <c r="D45" s="23" t="n">
        <v>0.00112061803490478</v>
      </c>
      <c r="E45" s="23" t="n">
        <v>0.0009132596124657148</v>
      </c>
      <c r="F45" s="23" t="n">
        <v>0.0009288324741054783</v>
      </c>
      <c r="G45" s="23" t="n">
        <v>0.00100801562329183</v>
      </c>
      <c r="H45" s="23" t="n">
        <v>0.001055711567630447</v>
      </c>
      <c r="I45" s="23" t="n">
        <v>0.0009444184568529415</v>
      </c>
      <c r="J45" s="23" t="n">
        <v>0.001029492689326599</v>
      </c>
      <c r="K45" s="23" t="n">
        <v>0.001020397611377497</v>
      </c>
      <c r="L45" s="23" t="n">
        <v>0.004507125106644836</v>
      </c>
      <c r="M45" s="23" t="n">
        <v>0.004395679963034356</v>
      </c>
      <c r="N45" s="23" t="n">
        <v>0.004558810904332937</v>
      </c>
      <c r="O45" s="23" t="n">
        <v>0.004706251988645485</v>
      </c>
      <c r="P45" s="23" t="n">
        <v>0.001003510167480796</v>
      </c>
      <c r="Q45" s="23" t="n">
        <v>0.000944873226494946</v>
      </c>
      <c r="R45" s="23" t="n">
        <v>0.002047284201558448</v>
      </c>
      <c r="S45" s="23" t="n">
        <v>0.002078074011323164</v>
      </c>
      <c r="T45" s="23" t="n">
        <v>0.0003727865441232068</v>
      </c>
      <c r="U45" s="23" t="n">
        <v>0.0004639466108948886</v>
      </c>
      <c r="V45" s="23" t="n">
        <v>0.0007387690759375376</v>
      </c>
      <c r="W45" s="23" t="n">
        <v>0.01117641415098082</v>
      </c>
      <c r="X45" s="23" t="n">
        <v>0.01151129178133588</v>
      </c>
      <c r="Y45" s="23" t="n">
        <v>0.011247810770117</v>
      </c>
      <c r="Z45" s="23" t="n">
        <v>0.0111955749202889</v>
      </c>
      <c r="AA45" s="23" t="n">
        <v>0.01028477876112711</v>
      </c>
      <c r="AB45" s="23" t="n">
        <v>0.01125061001818428</v>
      </c>
      <c r="AC45" s="23" t="n">
        <v>0.001477395761090869</v>
      </c>
      <c r="AD45" s="23" t="n">
        <v>0.02378763837894842</v>
      </c>
      <c r="AE45" s="23" t="n">
        <v>0.02244103054512758</v>
      </c>
      <c r="AF45" s="23" t="n">
        <v>0.02382123775002655</v>
      </c>
      <c r="AG45" s="23" t="n">
        <v>0.02246441278388247</v>
      </c>
      <c r="AH45" s="23" t="n">
        <v>1.021882363746312</v>
      </c>
      <c r="AI45" s="23" t="n">
        <v>0.02316844474566728</v>
      </c>
      <c r="AJ45" s="23" t="n">
        <v>0.01929833172639051</v>
      </c>
      <c r="AK45" s="23" t="n">
        <v>0.02177564633976865</v>
      </c>
      <c r="AL45" s="23" t="n">
        <v>0.001341508822284971</v>
      </c>
      <c r="AM45" s="23" t="n">
        <v>0.001387742978962307</v>
      </c>
      <c r="AN45" s="23" t="n">
        <v>0.001338510665221617</v>
      </c>
      <c r="AO45" s="23" t="n">
        <v>0.001354564064660682</v>
      </c>
      <c r="AP45" s="23" t="n">
        <v>0.00117675228756214</v>
      </c>
      <c r="AQ45" s="23" t="n">
        <v>0.00219269623580218</v>
      </c>
      <c r="AR45" s="23" t="n">
        <v>0.001287741762916602</v>
      </c>
      <c r="AS45" s="23" t="n">
        <v>0.007240381335833015</v>
      </c>
      <c r="AT45" s="23" t="n">
        <v>0.007110282419712083</v>
      </c>
      <c r="AU45" s="23" t="n">
        <v>0.001496392393729749</v>
      </c>
      <c r="AV45" s="23" t="n">
        <v>0.0008495713900095596</v>
      </c>
      <c r="AW45" s="23" t="n">
        <v>0.0008495713900095593</v>
      </c>
      <c r="AX45" s="23" t="n">
        <v>0.0008495713900095593</v>
      </c>
      <c r="AY45" s="23" t="n">
        <v>0.0008514987793323457</v>
      </c>
      <c r="AZ45" s="23" t="n">
        <v>0.0008495713900095596</v>
      </c>
      <c r="BA45" s="23" t="n">
        <v>0.0009157055749965286</v>
      </c>
      <c r="BB45" s="23" t="n">
        <v>0.003422240185870585</v>
      </c>
      <c r="BC45" s="23" t="n">
        <v>0.001376874700807716</v>
      </c>
      <c r="BD45" s="23" t="n">
        <v>0.001444363261950036</v>
      </c>
      <c r="BE45" s="23" t="n">
        <v>0.002200837697745963</v>
      </c>
      <c r="BF45" s="23" t="n">
        <v>0.001568935126345536</v>
      </c>
      <c r="BG45" s="23" t="n">
        <v>0.005673808575894323</v>
      </c>
      <c r="BH45" s="23" t="n">
        <v>0.006357177285150865</v>
      </c>
      <c r="BI45" s="23" t="n">
        <v>0.005714701643044135</v>
      </c>
      <c r="BJ45" s="23" t="n">
        <v>0.002564021823489899</v>
      </c>
      <c r="BK45" s="23" t="n">
        <v>0.001718118511895489</v>
      </c>
      <c r="BL45" s="23" t="n">
        <v>0.00164032764619485</v>
      </c>
      <c r="BM45" s="23" t="n">
        <v>0.001676597978847787</v>
      </c>
      <c r="BN45" s="23" t="n">
        <v>0.001342930987094805</v>
      </c>
      <c r="BO45" s="23" t="n">
        <v>0.001353701443561275</v>
      </c>
      <c r="BP45" s="23" t="n">
        <v>0.001339608412631792</v>
      </c>
      <c r="BQ45" s="23" t="n">
        <v>0.001190611433184295</v>
      </c>
      <c r="BR45" s="23" t="n">
        <v>0.001168919944846293</v>
      </c>
      <c r="BS45" s="23" t="n">
        <v>0.000956118378977743</v>
      </c>
      <c r="BT45" s="23" t="n">
        <v>0.0009426700280698516</v>
      </c>
      <c r="BU45" s="23" t="n">
        <v>0.001297337248504807</v>
      </c>
      <c r="BV45" s="23" t="n">
        <v>0.001384458332142048</v>
      </c>
      <c r="BW45" s="23" t="n">
        <v>0.001469962301677302</v>
      </c>
      <c r="BX45" s="23" t="n">
        <v>0.001396608146175691</v>
      </c>
      <c r="BY45" s="23" t="n">
        <v>0.001452932498763384</v>
      </c>
      <c r="BZ45" s="23" t="n">
        <v>0.001354211519829369</v>
      </c>
      <c r="CA45" s="23" t="n">
        <v>0.001441458012159082</v>
      </c>
      <c r="CB45" s="23" t="n">
        <v>0.001396613329228663</v>
      </c>
      <c r="CC45" s="23" t="n">
        <v>0.001391800343259375</v>
      </c>
      <c r="CD45" s="23" t="n">
        <v>0.00150148094150616</v>
      </c>
      <c r="CE45" s="23" t="n">
        <v>0.0007261696794724652</v>
      </c>
      <c r="CF45" s="23" t="n">
        <v>0.0007479850163442246</v>
      </c>
      <c r="CG45" s="23" t="n">
        <v>0.0007558611140560037</v>
      </c>
      <c r="CH45" s="23" t="n">
        <v>0.0008543380267995336</v>
      </c>
      <c r="CI45" s="23" t="n">
        <v>0.001112248141711521</v>
      </c>
      <c r="CJ45" s="23" t="n">
        <v>0.001140241099383102</v>
      </c>
      <c r="CK45" s="23" t="n">
        <v>0.0009890278227274105</v>
      </c>
      <c r="CL45" s="23" t="n">
        <v>0.0003064562387067435</v>
      </c>
      <c r="CM45" s="23" t="n">
        <v>0.0002636346119505918</v>
      </c>
      <c r="CN45" s="23" t="n">
        <v>0.0005449783077305461</v>
      </c>
      <c r="CO45" s="23" t="n">
        <v>0.0005251785726643565</v>
      </c>
      <c r="CP45" s="23" t="n">
        <v>0.0006220054241677017</v>
      </c>
      <c r="CQ45" s="23" t="n">
        <v>0.0003115838179160143</v>
      </c>
      <c r="CR45" s="23" t="n">
        <v>0.003080341367616083</v>
      </c>
      <c r="CS45" s="23" t="n">
        <v>0.0003594691646587618</v>
      </c>
      <c r="CT45" s="23" t="n">
        <v>0.0003457304076202345</v>
      </c>
      <c r="CU45" s="23" t="n">
        <v>0.0002736255590045242</v>
      </c>
      <c r="CV45" s="23" t="n">
        <v>0.000886530468511419</v>
      </c>
      <c r="CW45" s="23" t="n">
        <v>0.0002696044402448909</v>
      </c>
      <c r="CX45" s="23" t="n">
        <v>0.0002165495305725782</v>
      </c>
      <c r="CY45" s="23" t="n">
        <v>0.001388268869993101</v>
      </c>
      <c r="CZ45" s="23" t="n">
        <v>0.01215845351357657</v>
      </c>
      <c r="DA45" s="23" t="n">
        <v>0.001557282338227451</v>
      </c>
      <c r="DB45" s="23" t="n">
        <v>0.001084447565364445</v>
      </c>
      <c r="DC45" s="23" t="n">
        <v>0.001248826403959907</v>
      </c>
      <c r="DD45" s="23" t="n">
        <v>0.0003567215964733661</v>
      </c>
      <c r="DE45" s="23" t="n">
        <v>0.0002379213430561975</v>
      </c>
      <c r="DF45" s="23" t="n">
        <v>0.0005115849489750975</v>
      </c>
      <c r="DG45" s="23" t="n">
        <v>4.827154657735209e-05</v>
      </c>
      <c r="DH45" s="23" t="n">
        <v>0.0004286135478855347</v>
      </c>
      <c r="DI45" s="23" t="n">
        <v>0.0009746300541296387</v>
      </c>
      <c r="DJ45" s="23" t="n">
        <v>0.0002846788592913428</v>
      </c>
      <c r="DK45" s="23" t="n">
        <v>0.0006801555122573452</v>
      </c>
      <c r="DL45" s="23" t="n">
        <v>0.0005436348096595874</v>
      </c>
      <c r="DM45" s="23" t="n">
        <v>0.0003812023783501446</v>
      </c>
      <c r="DN45" s="23" t="n">
        <v>0.0003896950113577872</v>
      </c>
      <c r="DO45" s="23" t="n">
        <v>0.000153659150403256</v>
      </c>
      <c r="DP45" s="23" t="n">
        <v>0.0004038207876252528</v>
      </c>
      <c r="DQ45" s="23" t="n">
        <v>0.0004038207876252528</v>
      </c>
      <c r="DR45" s="23" t="n">
        <v>0.0005036467377757909</v>
      </c>
      <c r="DS45" s="23" t="n">
        <v>0.0002841163060126597</v>
      </c>
      <c r="DT45" s="23" t="n">
        <v>0.0008221899804637153</v>
      </c>
      <c r="DU45" s="23" t="n">
        <v>0.0006299588861668625</v>
      </c>
      <c r="DV45" s="23" t="n">
        <v>0.0003170028533873513</v>
      </c>
      <c r="DW45" s="23" t="n">
        <v>0.00143837428084072</v>
      </c>
      <c r="DX45" s="23" t="n">
        <v>0.001900330183783617</v>
      </c>
      <c r="DY45" s="23" t="n">
        <v>0.001446231790626667</v>
      </c>
      <c r="DZ45" s="23" t="n">
        <v>0</v>
      </c>
    </row>
    <row r="46">
      <c r="A46" s="13" t="n">
        <v>33</v>
      </c>
      <c r="B46" s="14" t="inlineStr">
        <is>
          <t>Rações balanceadas para animais</t>
        </is>
      </c>
      <c r="C46" s="22" t="n">
        <v>0.006227489231994797</v>
      </c>
      <c r="D46" s="22" t="n">
        <v>0.00838981611729047</v>
      </c>
      <c r="E46" s="22" t="n">
        <v>0.003994487704473931</v>
      </c>
      <c r="F46" s="22" t="n">
        <v>0.004318409463030492</v>
      </c>
      <c r="G46" s="22" t="n">
        <v>0.005977569292488822</v>
      </c>
      <c r="H46" s="22" t="n">
        <v>0.007050875952271891</v>
      </c>
      <c r="I46" s="22" t="n">
        <v>0.004642150738506594</v>
      </c>
      <c r="J46" s="22" t="n">
        <v>0.006513846908328811</v>
      </c>
      <c r="K46" s="22" t="n">
        <v>0.006000025615946824</v>
      </c>
      <c r="L46" s="22" t="n">
        <v>0.078814121860919</v>
      </c>
      <c r="M46" s="22" t="n">
        <v>0.07655603165618094</v>
      </c>
      <c r="N46" s="22" t="n">
        <v>0.07987120926627757</v>
      </c>
      <c r="O46" s="22" t="n">
        <v>0.08295622024808934</v>
      </c>
      <c r="P46" s="22" t="n">
        <v>0.03090853720755804</v>
      </c>
      <c r="Q46" s="22" t="n">
        <v>0.03054468986401316</v>
      </c>
      <c r="R46" s="22" t="n">
        <v>0.0002660161091158174</v>
      </c>
      <c r="S46" s="22" t="n">
        <v>0.00137983230602874</v>
      </c>
      <c r="T46" s="22" t="n">
        <v>0.000150566517483004</v>
      </c>
      <c r="U46" s="22" t="n">
        <v>0.0001481694841154706</v>
      </c>
      <c r="V46" s="22" t="n">
        <v>0.0002283323742280528</v>
      </c>
      <c r="W46" s="22" t="n">
        <v>0.05345276089388351</v>
      </c>
      <c r="X46" s="22" t="n">
        <v>0.05288321929244245</v>
      </c>
      <c r="Y46" s="22" t="n">
        <v>0.05075763515101511</v>
      </c>
      <c r="Z46" s="22" t="n">
        <v>0.05407383880994882</v>
      </c>
      <c r="AA46" s="22" t="n">
        <v>0.04767302637109342</v>
      </c>
      <c r="AB46" s="22" t="n">
        <v>0.05388859911413353</v>
      </c>
      <c r="AC46" s="22" t="n">
        <v>0.002671706452253035</v>
      </c>
      <c r="AD46" s="22" t="n">
        <v>0.006279738265758198</v>
      </c>
      <c r="AE46" s="22" t="n">
        <v>0.005521588841217186</v>
      </c>
      <c r="AF46" s="22" t="n">
        <v>0.005735219986044101</v>
      </c>
      <c r="AG46" s="22" t="n">
        <v>0.005217661147636231</v>
      </c>
      <c r="AH46" s="22" t="n">
        <v>0.006926075329888917</v>
      </c>
      <c r="AI46" s="22" t="n">
        <v>1.00859032002356</v>
      </c>
      <c r="AJ46" s="22" t="n">
        <v>0.005612528615568583</v>
      </c>
      <c r="AK46" s="22" t="n">
        <v>0.001189279421272004</v>
      </c>
      <c r="AL46" s="22" t="n">
        <v>0.002535014297136565</v>
      </c>
      <c r="AM46" s="22" t="n">
        <v>0.003939020799936814</v>
      </c>
      <c r="AN46" s="22" t="n">
        <v>0.000940823321451732</v>
      </c>
      <c r="AO46" s="22" t="n">
        <v>0.0009215311373672667</v>
      </c>
      <c r="AP46" s="22" t="n">
        <v>0.0005520573462486997</v>
      </c>
      <c r="AQ46" s="22" t="n">
        <v>0.003306009915508638</v>
      </c>
      <c r="AR46" s="22" t="n">
        <v>0.00336802854602777</v>
      </c>
      <c r="AS46" s="22" t="n">
        <v>0.001464331889585892</v>
      </c>
      <c r="AT46" s="22" t="n">
        <v>0.001462545576727683</v>
      </c>
      <c r="AU46" s="22" t="n">
        <v>0.0003090481583432511</v>
      </c>
      <c r="AV46" s="22" t="n">
        <v>0.0004538366560695663</v>
      </c>
      <c r="AW46" s="22" t="n">
        <v>0.0004538366560695662</v>
      </c>
      <c r="AX46" s="22" t="n">
        <v>0.0004538366560695661</v>
      </c>
      <c r="AY46" s="22" t="n">
        <v>0.0004531685724139</v>
      </c>
      <c r="AZ46" s="22" t="n">
        <v>0.0004538366560695663</v>
      </c>
      <c r="BA46" s="22" t="n">
        <v>0.000445788337833575</v>
      </c>
      <c r="BB46" s="22" t="n">
        <v>0.002952564292054426</v>
      </c>
      <c r="BC46" s="22" t="n">
        <v>0.0003772945880367618</v>
      </c>
      <c r="BD46" s="22" t="n">
        <v>0.0003963829677438003</v>
      </c>
      <c r="BE46" s="22" t="n">
        <v>0.0005483092539340335</v>
      </c>
      <c r="BF46" s="22" t="n">
        <v>0.0003851449971064247</v>
      </c>
      <c r="BG46" s="22" t="n">
        <v>0.0004441191954279702</v>
      </c>
      <c r="BH46" s="22" t="n">
        <v>0.0007960414164716976</v>
      </c>
      <c r="BI46" s="22" t="n">
        <v>0.0003843930701322936</v>
      </c>
      <c r="BJ46" s="22" t="n">
        <v>0.002928554048050521</v>
      </c>
      <c r="BK46" s="22" t="n">
        <v>0.0002964091293271996</v>
      </c>
      <c r="BL46" s="22" t="n">
        <v>0.0006607004348626866</v>
      </c>
      <c r="BM46" s="22" t="n">
        <v>0.0006621466548480397</v>
      </c>
      <c r="BN46" s="22" t="n">
        <v>0.0003234194439712391</v>
      </c>
      <c r="BO46" s="22" t="n">
        <v>0.0003217555548479129</v>
      </c>
      <c r="BP46" s="22" t="n">
        <v>0.000321570521367818</v>
      </c>
      <c r="BQ46" s="22" t="n">
        <v>0.0003967968943048741</v>
      </c>
      <c r="BR46" s="22" t="n">
        <v>0.0003938494303809469</v>
      </c>
      <c r="BS46" s="22" t="n">
        <v>0.0002631192730026702</v>
      </c>
      <c r="BT46" s="22" t="n">
        <v>0.000263986532292818</v>
      </c>
      <c r="BU46" s="22" t="n">
        <v>0.0002937747706919946</v>
      </c>
      <c r="BV46" s="22" t="n">
        <v>0.0002569366300965384</v>
      </c>
      <c r="BW46" s="22" t="n">
        <v>0.0002561345245545348</v>
      </c>
      <c r="BX46" s="22" t="n">
        <v>0.000259675371025754</v>
      </c>
      <c r="BY46" s="22" t="n">
        <v>0.0002610423871741738</v>
      </c>
      <c r="BZ46" s="22" t="n">
        <v>0.0002521774731476883</v>
      </c>
      <c r="CA46" s="22" t="n">
        <v>0.0002560331318982459</v>
      </c>
      <c r="CB46" s="22" t="n">
        <v>0.0002393807172291452</v>
      </c>
      <c r="CC46" s="22" t="n">
        <v>0.0002379863814014549</v>
      </c>
      <c r="CD46" s="22" t="n">
        <v>0.0002927544911234644</v>
      </c>
      <c r="CE46" s="22" t="n">
        <v>0.0002563132083299099</v>
      </c>
      <c r="CF46" s="22" t="n">
        <v>0.0002604155133425941</v>
      </c>
      <c r="CG46" s="22" t="n">
        <v>0.0002479406722046479</v>
      </c>
      <c r="CH46" s="22" t="n">
        <v>0.0002291792647253918</v>
      </c>
      <c r="CI46" s="22" t="n">
        <v>0.0004616287873800405</v>
      </c>
      <c r="CJ46" s="22" t="n">
        <v>0.0005048006751409491</v>
      </c>
      <c r="CK46" s="22" t="n">
        <v>0.0001717726737049067</v>
      </c>
      <c r="CL46" s="22" t="n">
        <v>0.0001373285217954029</v>
      </c>
      <c r="CM46" s="22" t="n">
        <v>0.0001021134273941795</v>
      </c>
      <c r="CN46" s="22" t="n">
        <v>0.0005167693233735438</v>
      </c>
      <c r="CO46" s="22" t="n">
        <v>0.0003162767982089946</v>
      </c>
      <c r="CP46" s="22" t="n">
        <v>0.002036792238571671</v>
      </c>
      <c r="CQ46" s="22" t="n">
        <v>0.0001054772955339091</v>
      </c>
      <c r="CR46" s="22" t="n">
        <v>0.0003366473056933347</v>
      </c>
      <c r="CS46" s="22" t="n">
        <v>0.0001692790016633411</v>
      </c>
      <c r="CT46" s="22" t="n">
        <v>0.00017351187167994</v>
      </c>
      <c r="CU46" s="22" t="n">
        <v>0.0001160966262827416</v>
      </c>
      <c r="CV46" s="22" t="n">
        <v>0.0003926302532176065</v>
      </c>
      <c r="CW46" s="22" t="n">
        <v>0.0001606330161708228</v>
      </c>
      <c r="CX46" s="22" t="n">
        <v>0.0001518329781491316</v>
      </c>
      <c r="CY46" s="22" t="n">
        <v>0.002760534318886785</v>
      </c>
      <c r="CZ46" s="22" t="n">
        <v>0.005142879800623252</v>
      </c>
      <c r="DA46" s="22" t="n">
        <v>0.0002498866339442574</v>
      </c>
      <c r="DB46" s="22" t="n">
        <v>0.0002778783296460834</v>
      </c>
      <c r="DC46" s="22" t="n">
        <v>0.0002976604354615717</v>
      </c>
      <c r="DD46" s="22" t="n">
        <v>0.0001261346217919697</v>
      </c>
      <c r="DE46" s="22" t="n">
        <v>0.0001121556992801014</v>
      </c>
      <c r="DF46" s="22" t="n">
        <v>0.0001794876712798185</v>
      </c>
      <c r="DG46" s="22" t="n">
        <v>2.117968577862438e-05</v>
      </c>
      <c r="DH46" s="22" t="n">
        <v>0.0001389703871346942</v>
      </c>
      <c r="DI46" s="22" t="n">
        <v>0.000839472079128919</v>
      </c>
      <c r="DJ46" s="22" t="n">
        <v>0.0001199314615662277</v>
      </c>
      <c r="DK46" s="22" t="n">
        <v>0.0003959740593541004</v>
      </c>
      <c r="DL46" s="22" t="n">
        <v>0.000163891380994478</v>
      </c>
      <c r="DM46" s="22" t="n">
        <v>0.0001430316590196226</v>
      </c>
      <c r="DN46" s="22" t="n">
        <v>0.0001450336371845051</v>
      </c>
      <c r="DO46" s="22" t="n">
        <v>5.183480667824315e-05</v>
      </c>
      <c r="DP46" s="22" t="n">
        <v>0.0003378176873412463</v>
      </c>
      <c r="DQ46" s="22" t="n">
        <v>0.0003378176873412462</v>
      </c>
      <c r="DR46" s="22" t="n">
        <v>0.0005377113065266141</v>
      </c>
      <c r="DS46" s="22" t="n">
        <v>0.0002189734196099324</v>
      </c>
      <c r="DT46" s="22" t="n">
        <v>0.0005658009729239763</v>
      </c>
      <c r="DU46" s="22" t="n">
        <v>0.0005220804252437526</v>
      </c>
      <c r="DV46" s="22" t="n">
        <v>0.0008222162128805624</v>
      </c>
      <c r="DW46" s="22" t="n">
        <v>0.005590460649773423</v>
      </c>
      <c r="DX46" s="22" t="n">
        <v>0.003846876388867753</v>
      </c>
      <c r="DY46" s="22" t="n">
        <v>0.005562786732730536</v>
      </c>
      <c r="DZ46" s="22" t="n">
        <v>0</v>
      </c>
    </row>
    <row r="47">
      <c r="A47" s="15" t="n">
        <v>34</v>
      </c>
      <c r="B47" s="10" t="inlineStr">
        <is>
          <t>Outros produtos alimentares</t>
        </is>
      </c>
      <c r="C47" s="23" t="n">
        <v>0.000322807718410542</v>
      </c>
      <c r="D47" s="23" t="n">
        <v>0.0003653857854562905</v>
      </c>
      <c r="E47" s="23" t="n">
        <v>0.0002565105883069765</v>
      </c>
      <c r="F47" s="23" t="n">
        <v>0.0002642362175904203</v>
      </c>
      <c r="G47" s="23" t="n">
        <v>0.0003042312721223477</v>
      </c>
      <c r="H47" s="23" t="n">
        <v>0.0003327238349253428</v>
      </c>
      <c r="I47" s="23" t="n">
        <v>0.0002720733339817189</v>
      </c>
      <c r="J47" s="23" t="n">
        <v>0.0003247276779639525</v>
      </c>
      <c r="K47" s="23" t="n">
        <v>0.0003053182206181948</v>
      </c>
      <c r="L47" s="23" t="n">
        <v>0.00206544776449205</v>
      </c>
      <c r="M47" s="23" t="n">
        <v>0.002010331516195614</v>
      </c>
      <c r="N47" s="23" t="n">
        <v>0.002091409263883129</v>
      </c>
      <c r="O47" s="23" t="n">
        <v>0.002165826543707117</v>
      </c>
      <c r="P47" s="23" t="n">
        <v>0.0006132384744356824</v>
      </c>
      <c r="Q47" s="23" t="n">
        <v>0.0005942250044796476</v>
      </c>
      <c r="R47" s="23" t="n">
        <v>0.0002858532204033224</v>
      </c>
      <c r="S47" s="23" t="n">
        <v>0.0003265322564505861</v>
      </c>
      <c r="T47" s="23" t="n">
        <v>0.0001728969723045238</v>
      </c>
      <c r="U47" s="23" t="n">
        <v>0.0001510711029619299</v>
      </c>
      <c r="V47" s="23" t="n">
        <v>0.0002158246300067197</v>
      </c>
      <c r="W47" s="23" t="n">
        <v>0.007460239454146352</v>
      </c>
      <c r="X47" s="23" t="n">
        <v>0.007661323133471593</v>
      </c>
      <c r="Y47" s="23" t="n">
        <v>0.007423356432376362</v>
      </c>
      <c r="Z47" s="23" t="n">
        <v>0.007495009673999272</v>
      </c>
      <c r="AA47" s="23" t="n">
        <v>0.006693834758756417</v>
      </c>
      <c r="AB47" s="23" t="n">
        <v>0.00749286687089239</v>
      </c>
      <c r="AC47" s="23" t="n">
        <v>0.0005570983294294278</v>
      </c>
      <c r="AD47" s="23" t="n">
        <v>0.01407267810229937</v>
      </c>
      <c r="AE47" s="23" t="n">
        <v>0.01336034314949972</v>
      </c>
      <c r="AF47" s="23" t="n">
        <v>0.01426978401889558</v>
      </c>
      <c r="AG47" s="23" t="n">
        <v>0.01339132987723354</v>
      </c>
      <c r="AH47" s="23" t="n">
        <v>0.01304043052926697</v>
      </c>
      <c r="AI47" s="23" t="n">
        <v>0.01392971059826432</v>
      </c>
      <c r="AJ47" s="23" t="n">
        <v>1.011277065203869</v>
      </c>
      <c r="AK47" s="23" t="n">
        <v>0.004047535241061021</v>
      </c>
      <c r="AL47" s="23" t="n">
        <v>0.0002789636199754776</v>
      </c>
      <c r="AM47" s="23" t="n">
        <v>0.000322157893074593</v>
      </c>
      <c r="AN47" s="23" t="n">
        <v>0.0002622834580262471</v>
      </c>
      <c r="AO47" s="23" t="n">
        <v>0.000264713437363831</v>
      </c>
      <c r="AP47" s="23" t="n">
        <v>0.0002136604071954978</v>
      </c>
      <c r="AQ47" s="23" t="n">
        <v>0.0006893961371165455</v>
      </c>
      <c r="AR47" s="23" t="n">
        <v>0.0002640910732400981</v>
      </c>
      <c r="AS47" s="23" t="n">
        <v>0.0003763299025420811</v>
      </c>
      <c r="AT47" s="23" t="n">
        <v>0.0003813580349247358</v>
      </c>
      <c r="AU47" s="23" t="n">
        <v>0.0002164880368119687</v>
      </c>
      <c r="AV47" s="23" t="n">
        <v>0.0003377523937293709</v>
      </c>
      <c r="AW47" s="23" t="n">
        <v>0.0003377523937293707</v>
      </c>
      <c r="AX47" s="23" t="n">
        <v>0.0003377523937293707</v>
      </c>
      <c r="AY47" s="23" t="n">
        <v>0.0003374684885146106</v>
      </c>
      <c r="AZ47" s="23" t="n">
        <v>0.0003377523937293708</v>
      </c>
      <c r="BA47" s="23" t="n">
        <v>0.0003382474557326849</v>
      </c>
      <c r="BB47" s="23" t="n">
        <v>0.001688143057184452</v>
      </c>
      <c r="BC47" s="23" t="n">
        <v>0.0003782799623234135</v>
      </c>
      <c r="BD47" s="23" t="n">
        <v>0.0004633505898820776</v>
      </c>
      <c r="BE47" s="23" t="n">
        <v>0.0008135411612682125</v>
      </c>
      <c r="BF47" s="23" t="n">
        <v>0.0003625109886116707</v>
      </c>
      <c r="BG47" s="23" t="n">
        <v>0.000644790387768439</v>
      </c>
      <c r="BH47" s="23" t="n">
        <v>0.00145280507826204</v>
      </c>
      <c r="BI47" s="23" t="n">
        <v>0.0006304685619954791</v>
      </c>
      <c r="BJ47" s="23" t="n">
        <v>0.001043470365965696</v>
      </c>
      <c r="BK47" s="23" t="n">
        <v>0.0004549698476256144</v>
      </c>
      <c r="BL47" s="23" t="n">
        <v>0.000310386304739053</v>
      </c>
      <c r="BM47" s="23" t="n">
        <v>0.0003139921704417118</v>
      </c>
      <c r="BN47" s="23" t="n">
        <v>0.0002530945760060638</v>
      </c>
      <c r="BO47" s="23" t="n">
        <v>0.0002468458515219746</v>
      </c>
      <c r="BP47" s="23" t="n">
        <v>0.0002457991830207449</v>
      </c>
      <c r="BQ47" s="23" t="n">
        <v>0.000254652012101332</v>
      </c>
      <c r="BR47" s="23" t="n">
        <v>0.0002521465240597251</v>
      </c>
      <c r="BS47" s="23" t="n">
        <v>0.0002304515049990565</v>
      </c>
      <c r="BT47" s="23" t="n">
        <v>0.0002283700572479922</v>
      </c>
      <c r="BU47" s="23" t="n">
        <v>0.0002530567229542994</v>
      </c>
      <c r="BV47" s="23" t="n">
        <v>0.0002812124433982676</v>
      </c>
      <c r="BW47" s="23" t="n">
        <v>0.0002889494525938168</v>
      </c>
      <c r="BX47" s="23" t="n">
        <v>0.0002848499186928755</v>
      </c>
      <c r="BY47" s="23" t="n">
        <v>0.0002851776677486668</v>
      </c>
      <c r="BZ47" s="23" t="n">
        <v>0.0002737685702183505</v>
      </c>
      <c r="CA47" s="23" t="n">
        <v>0.0002804226771931383</v>
      </c>
      <c r="CB47" s="23" t="n">
        <v>0.0002746043756931867</v>
      </c>
      <c r="CC47" s="23" t="n">
        <v>0.0002738238121945631</v>
      </c>
      <c r="CD47" s="23" t="n">
        <v>0.0002986649388639207</v>
      </c>
      <c r="CE47" s="23" t="n">
        <v>0.0002559681960076468</v>
      </c>
      <c r="CF47" s="23" t="n">
        <v>0.0002558410159083849</v>
      </c>
      <c r="CG47" s="23" t="n">
        <v>0.0002069635750502789</v>
      </c>
      <c r="CH47" s="23" t="n">
        <v>0.0001994737937854043</v>
      </c>
      <c r="CI47" s="23" t="n">
        <v>0.0002078694366132166</v>
      </c>
      <c r="CJ47" s="23" t="n">
        <v>0.0002208641251593821</v>
      </c>
      <c r="CK47" s="23" t="n">
        <v>0.0002073262382646108</v>
      </c>
      <c r="CL47" s="23" t="n">
        <v>0.0001473923712445886</v>
      </c>
      <c r="CM47" s="23" t="n">
        <v>0.0001100367183203398</v>
      </c>
      <c r="CN47" s="23" t="n">
        <v>0.000132001659277195</v>
      </c>
      <c r="CO47" s="23" t="n">
        <v>0.0001300877117551652</v>
      </c>
      <c r="CP47" s="23" t="n">
        <v>0.0001694866892306249</v>
      </c>
      <c r="CQ47" s="23" t="n">
        <v>0.0001277473697506006</v>
      </c>
      <c r="CR47" s="23" t="n">
        <v>0.0004702066650072622</v>
      </c>
      <c r="CS47" s="23" t="n">
        <v>0.0001460162278278457</v>
      </c>
      <c r="CT47" s="23" t="n">
        <v>0.0001672969621500462</v>
      </c>
      <c r="CU47" s="23" t="n">
        <v>0.0001378637899052289</v>
      </c>
      <c r="CV47" s="23" t="n">
        <v>0.0008176979137683433</v>
      </c>
      <c r="CW47" s="23" t="n">
        <v>0.0002547736218400204</v>
      </c>
      <c r="CX47" s="23" t="n">
        <v>0.0002251206217379385</v>
      </c>
      <c r="CY47" s="23" t="n">
        <v>0.007701683334917858</v>
      </c>
      <c r="CZ47" s="23" t="n">
        <v>0.0171237739926183</v>
      </c>
      <c r="DA47" s="23" t="n">
        <v>0.0002749848199745511</v>
      </c>
      <c r="DB47" s="23" t="n">
        <v>0.0004550764090717311</v>
      </c>
      <c r="DC47" s="23" t="n">
        <v>0.0003442410131241084</v>
      </c>
      <c r="DD47" s="23" t="n">
        <v>0.0001336309660862734</v>
      </c>
      <c r="DE47" s="23" t="n">
        <v>0.000190825770803422</v>
      </c>
      <c r="DF47" s="23" t="n">
        <v>0.0002362046838799081</v>
      </c>
      <c r="DG47" s="23" t="n">
        <v>1.941642626356925e-05</v>
      </c>
      <c r="DH47" s="23" t="n">
        <v>0.0003311243915783278</v>
      </c>
      <c r="DI47" s="23" t="n">
        <v>0.001511136171853271</v>
      </c>
      <c r="DJ47" s="23" t="n">
        <v>0.000195045318096783</v>
      </c>
      <c r="DK47" s="23" t="n">
        <v>0.0004266635985855976</v>
      </c>
      <c r="DL47" s="23" t="n">
        <v>0.0002986617736836345</v>
      </c>
      <c r="DM47" s="23" t="n">
        <v>0.0001859730103332925</v>
      </c>
      <c r="DN47" s="23" t="n">
        <v>0.0001947523168095792</v>
      </c>
      <c r="DO47" s="23" t="n">
        <v>6.021376686116452e-05</v>
      </c>
      <c r="DP47" s="23" t="n">
        <v>0.0009695923829729028</v>
      </c>
      <c r="DQ47" s="23" t="n">
        <v>0.0009695923829729027</v>
      </c>
      <c r="DR47" s="23" t="n">
        <v>0.002341306209230489</v>
      </c>
      <c r="DS47" s="23" t="n">
        <v>0.0009582169565691202</v>
      </c>
      <c r="DT47" s="23" t="n">
        <v>0.005645019473483089</v>
      </c>
      <c r="DU47" s="23" t="n">
        <v>0.002329192845204791</v>
      </c>
      <c r="DV47" s="23" t="n">
        <v>0.0003181432057295318</v>
      </c>
      <c r="DW47" s="23" t="n">
        <v>0.001784824249226477</v>
      </c>
      <c r="DX47" s="23" t="n">
        <v>0.00132567070255913</v>
      </c>
      <c r="DY47" s="23" t="n">
        <v>0.001777571608642797</v>
      </c>
      <c r="DZ47" s="23" t="n">
        <v>0</v>
      </c>
    </row>
    <row r="48">
      <c r="A48" s="13" t="n">
        <v>35</v>
      </c>
      <c r="B48" s="14" t="inlineStr">
        <is>
          <t>Bebidas</t>
        </is>
      </c>
      <c r="C48" s="22" t="n">
        <v>0.0002926517860278315</v>
      </c>
      <c r="D48" s="22" t="n">
        <v>0.0002701126088122177</v>
      </c>
      <c r="E48" s="22" t="n">
        <v>0.0002628218615695112</v>
      </c>
      <c r="F48" s="22" t="n">
        <v>0.0002625747612896721</v>
      </c>
      <c r="G48" s="22" t="n">
        <v>0.0002624970583319886</v>
      </c>
      <c r="H48" s="22" t="n">
        <v>0.0002696763709355238</v>
      </c>
      <c r="I48" s="22" t="n">
        <v>0.000262573799648694</v>
      </c>
      <c r="J48" s="22" t="n">
        <v>0.0002809622949346693</v>
      </c>
      <c r="K48" s="22" t="n">
        <v>0.0002644756258904797</v>
      </c>
      <c r="L48" s="22" t="n">
        <v>0.0002619196950518606</v>
      </c>
      <c r="M48" s="22" t="n">
        <v>0.0002613017581105098</v>
      </c>
      <c r="N48" s="22" t="n">
        <v>0.0002615763094421224</v>
      </c>
      <c r="O48" s="22" t="n">
        <v>0.0002614537785528971</v>
      </c>
      <c r="P48" s="22" t="n">
        <v>0.0001364333511100422</v>
      </c>
      <c r="Q48" s="22" t="n">
        <v>0.0001318391968326243</v>
      </c>
      <c r="R48" s="22" t="n">
        <v>0.0004333788612874777</v>
      </c>
      <c r="S48" s="22" t="n">
        <v>0.0004390734329930556</v>
      </c>
      <c r="T48" s="22" t="n">
        <v>0.0007075141986394425</v>
      </c>
      <c r="U48" s="22" t="n">
        <v>0.000451111634451156</v>
      </c>
      <c r="V48" s="22" t="n">
        <v>0.0006170726354440181</v>
      </c>
      <c r="W48" s="22" t="n">
        <v>0.0017422988256489</v>
      </c>
      <c r="X48" s="22" t="n">
        <v>0.001728125101596914</v>
      </c>
      <c r="Y48" s="22" t="n">
        <v>0.001682325733430199</v>
      </c>
      <c r="Z48" s="22" t="n">
        <v>0.001760335366878927</v>
      </c>
      <c r="AA48" s="22" t="n">
        <v>0.001610630605853273</v>
      </c>
      <c r="AB48" s="22" t="n">
        <v>0.001719618209570168</v>
      </c>
      <c r="AC48" s="22" t="n">
        <v>0.0004326871290742493</v>
      </c>
      <c r="AD48" s="22" t="n">
        <v>0.003212859036388151</v>
      </c>
      <c r="AE48" s="22" t="n">
        <v>0.0006022250458568982</v>
      </c>
      <c r="AF48" s="22" t="n">
        <v>0.0006001597798388574</v>
      </c>
      <c r="AG48" s="22" t="n">
        <v>0.0005809219804451224</v>
      </c>
      <c r="AH48" s="22" t="n">
        <v>0.0007666970519127019</v>
      </c>
      <c r="AI48" s="22" t="n">
        <v>0.0006780837725930221</v>
      </c>
      <c r="AJ48" s="22" t="n">
        <v>0.0007766898304857164</v>
      </c>
      <c r="AK48" s="22" t="n">
        <v>1.121566882599099</v>
      </c>
      <c r="AL48" s="22" t="n">
        <v>0.000476438691111796</v>
      </c>
      <c r="AM48" s="22" t="n">
        <v>0.0004386025138672102</v>
      </c>
      <c r="AN48" s="22" t="n">
        <v>0.0004722860403111301</v>
      </c>
      <c r="AO48" s="22" t="n">
        <v>0.0004763918241666238</v>
      </c>
      <c r="AP48" s="22" t="n">
        <v>0.0003943602856628459</v>
      </c>
      <c r="AQ48" s="22" t="n">
        <v>0.0005708257495157403</v>
      </c>
      <c r="AR48" s="22" t="n">
        <v>0.0003897920342694655</v>
      </c>
      <c r="AS48" s="22" t="n">
        <v>0.00054322069046983</v>
      </c>
      <c r="AT48" s="22" t="n">
        <v>0.0005442346631441852</v>
      </c>
      <c r="AU48" s="22" t="n">
        <v>0.0004842040216081642</v>
      </c>
      <c r="AV48" s="22" t="n">
        <v>0.0005946849154080768</v>
      </c>
      <c r="AW48" s="22" t="n">
        <v>0.0005946849154080765</v>
      </c>
      <c r="AX48" s="22" t="n">
        <v>0.0005946849154080764</v>
      </c>
      <c r="AY48" s="22" t="n">
        <v>0.0005946614000896936</v>
      </c>
      <c r="AZ48" s="22" t="n">
        <v>0.0005946849154080765</v>
      </c>
      <c r="BA48" s="22" t="n">
        <v>0.0005951569458723774</v>
      </c>
      <c r="BB48" s="22" t="n">
        <v>0.0006660001970071496</v>
      </c>
      <c r="BC48" s="22" t="n">
        <v>0.0006917036255219914</v>
      </c>
      <c r="BD48" s="22" t="n">
        <v>0.0006607089307032783</v>
      </c>
      <c r="BE48" s="22" t="n">
        <v>0.000673872473877868</v>
      </c>
      <c r="BF48" s="22" t="n">
        <v>0.0006697718186081568</v>
      </c>
      <c r="BG48" s="22" t="n">
        <v>0.0008352261618710924</v>
      </c>
      <c r="BH48" s="22" t="n">
        <v>0.0008794384994191519</v>
      </c>
      <c r="BI48" s="22" t="n">
        <v>0.0008273482344095141</v>
      </c>
      <c r="BJ48" s="22" t="n">
        <v>0.0006642718775814855</v>
      </c>
      <c r="BK48" s="22" t="n">
        <v>0.001008573923467199</v>
      </c>
      <c r="BL48" s="22" t="n">
        <v>0.0005546248350760416</v>
      </c>
      <c r="BM48" s="22" t="n">
        <v>0.0005521072373598667</v>
      </c>
      <c r="BN48" s="22" t="n">
        <v>0.000503032720086159</v>
      </c>
      <c r="BO48" s="22" t="n">
        <v>0.0005030956562135794</v>
      </c>
      <c r="BP48" s="22" t="n">
        <v>0.0005044259609083582</v>
      </c>
      <c r="BQ48" s="22" t="n">
        <v>0.0005744818558615987</v>
      </c>
      <c r="BR48" s="22" t="n">
        <v>0.0005723584296954389</v>
      </c>
      <c r="BS48" s="22" t="n">
        <v>0.0006360864820439718</v>
      </c>
      <c r="BT48" s="22" t="n">
        <v>0.0006332453307036837</v>
      </c>
      <c r="BU48" s="22" t="n">
        <v>0.0007310655932022538</v>
      </c>
      <c r="BV48" s="22" t="n">
        <v>0.0006944330158821095</v>
      </c>
      <c r="BW48" s="22" t="n">
        <v>0.0006922661096416911</v>
      </c>
      <c r="BX48" s="22" t="n">
        <v>0.0007029744014744926</v>
      </c>
      <c r="BY48" s="22" t="n">
        <v>0.0006759781100647145</v>
      </c>
      <c r="BZ48" s="22" t="n">
        <v>0.0006115407844005803</v>
      </c>
      <c r="CA48" s="22" t="n">
        <v>0.0006039727210604571</v>
      </c>
      <c r="CB48" s="22" t="n">
        <v>0.0006559459953030535</v>
      </c>
      <c r="CC48" s="22" t="n">
        <v>0.0006542946048670584</v>
      </c>
      <c r="CD48" s="22" t="n">
        <v>0.0008616666764024216</v>
      </c>
      <c r="CE48" s="22" t="n">
        <v>0.001005851814050794</v>
      </c>
      <c r="CF48" s="22" t="n">
        <v>0.0009873945383089939</v>
      </c>
      <c r="CG48" s="22" t="n">
        <v>0.000516114019024249</v>
      </c>
      <c r="CH48" s="22" t="n">
        <v>0.0005357654649114215</v>
      </c>
      <c r="CI48" s="22" t="n">
        <v>0.000404934122203055</v>
      </c>
      <c r="CJ48" s="22" t="n">
        <v>0.0004134380485376021</v>
      </c>
      <c r="CK48" s="22" t="n">
        <v>0.0006197878154134649</v>
      </c>
      <c r="CL48" s="22" t="n">
        <v>0.0006581412730627978</v>
      </c>
      <c r="CM48" s="22" t="n">
        <v>0.0003194868054026057</v>
      </c>
      <c r="CN48" s="22" t="n">
        <v>0.0003253680344763948</v>
      </c>
      <c r="CO48" s="22" t="n">
        <v>0.00034892834342059</v>
      </c>
      <c r="CP48" s="22" t="n">
        <v>0.0003235425044521596</v>
      </c>
      <c r="CQ48" s="22" t="n">
        <v>0.0004958806100703072</v>
      </c>
      <c r="CR48" s="22" t="n">
        <v>0.0006827405683965672</v>
      </c>
      <c r="CS48" s="22" t="n">
        <v>0.0003674840044105356</v>
      </c>
      <c r="CT48" s="22" t="n">
        <v>0.0004164967533079339</v>
      </c>
      <c r="CU48" s="22" t="n">
        <v>0.0003915598274374673</v>
      </c>
      <c r="CV48" s="22" t="n">
        <v>0.006022501877007547</v>
      </c>
      <c r="CW48" s="22" t="n">
        <v>0.0005472806572050665</v>
      </c>
      <c r="CX48" s="22" t="n">
        <v>0.0004829982543087867</v>
      </c>
      <c r="CY48" s="22" t="n">
        <v>0.0267301580909008</v>
      </c>
      <c r="CZ48" s="22" t="n">
        <v>0.1461336861874024</v>
      </c>
      <c r="DA48" s="22" t="n">
        <v>0.0006080474159809111</v>
      </c>
      <c r="DB48" s="22" t="n">
        <v>0.002608469422773793</v>
      </c>
      <c r="DC48" s="22" t="n">
        <v>0.0007995576071867335</v>
      </c>
      <c r="DD48" s="22" t="n">
        <v>0.0004945133712566383</v>
      </c>
      <c r="DE48" s="22" t="n">
        <v>0.001463904415270645</v>
      </c>
      <c r="DF48" s="22" t="n">
        <v>0.001067602794675479</v>
      </c>
      <c r="DG48" s="22" t="n">
        <v>0.0001066138901140309</v>
      </c>
      <c r="DH48" s="22" t="n">
        <v>0.00141191102379298</v>
      </c>
      <c r="DI48" s="22" t="n">
        <v>0.00136268349433127</v>
      </c>
      <c r="DJ48" s="22" t="n">
        <v>0.0004447239806127524</v>
      </c>
      <c r="DK48" s="22" t="n">
        <v>0.001456374298509343</v>
      </c>
      <c r="DL48" s="22" t="n">
        <v>0.001932455846055036</v>
      </c>
      <c r="DM48" s="22" t="n">
        <v>0.00112448444919583</v>
      </c>
      <c r="DN48" s="22" t="n">
        <v>0.001126500403417278</v>
      </c>
      <c r="DO48" s="22" t="n">
        <v>0.0002087016276398882</v>
      </c>
      <c r="DP48" s="22" t="n">
        <v>0.002176436982944396</v>
      </c>
      <c r="DQ48" s="22" t="n">
        <v>0.002176436982944396</v>
      </c>
      <c r="DR48" s="22" t="n">
        <v>0.001105204533202471</v>
      </c>
      <c r="DS48" s="22" t="n">
        <v>0.0008122559896075414</v>
      </c>
      <c r="DT48" s="22" t="n">
        <v>0.004503831926741462</v>
      </c>
      <c r="DU48" s="22" t="n">
        <v>0.00386727469133495</v>
      </c>
      <c r="DV48" s="22" t="n">
        <v>0.001510587945458948</v>
      </c>
      <c r="DW48" s="22" t="n">
        <v>0.01101248047942659</v>
      </c>
      <c r="DX48" s="22" t="n">
        <v>0.007587373987497279</v>
      </c>
      <c r="DY48" s="22" t="n">
        <v>0.01095805808754906</v>
      </c>
      <c r="DZ48" s="22" t="n">
        <v>0</v>
      </c>
    </row>
    <row r="49">
      <c r="A49" s="15" t="n">
        <v>36</v>
      </c>
      <c r="B49" s="10" t="inlineStr">
        <is>
          <t>Produtos do fumo</t>
        </is>
      </c>
      <c r="C49" s="23" t="n">
        <v>3.100643319807756e-07</v>
      </c>
      <c r="D49" s="23" t="n">
        <v>3.125918183785446e-07</v>
      </c>
      <c r="E49" s="23" t="n">
        <v>3.131011062075445e-07</v>
      </c>
      <c r="F49" s="23" t="n">
        <v>3.131747948172174e-07</v>
      </c>
      <c r="G49" s="23" t="n">
        <v>3.133592790753361e-07</v>
      </c>
      <c r="H49" s="23" t="n">
        <v>3.123052333715907e-07</v>
      </c>
      <c r="I49" s="23" t="n">
        <v>3.132331462665076e-07</v>
      </c>
      <c r="J49" s="23" t="n">
        <v>3.112728391615628e-07</v>
      </c>
      <c r="K49" s="23" t="n">
        <v>3.141120079490126e-07</v>
      </c>
      <c r="L49" s="23" t="n">
        <v>3.249745387034402e-07</v>
      </c>
      <c r="M49" s="23" t="n">
        <v>3.243878596502369e-07</v>
      </c>
      <c r="N49" s="23" t="n">
        <v>3.255740011385999e-07</v>
      </c>
      <c r="O49" s="23" t="n">
        <v>3.259515799304869e-07</v>
      </c>
      <c r="P49" s="23" t="n">
        <v>1.190553491041206e-07</v>
      </c>
      <c r="Q49" s="23" t="n">
        <v>1.122158874276234e-07</v>
      </c>
      <c r="R49" s="23" t="n">
        <v>4.770031854107431e-07</v>
      </c>
      <c r="S49" s="23" t="n">
        <v>5.056618690269841e-07</v>
      </c>
      <c r="T49" s="23" t="n">
        <v>3.488293871032966e-07</v>
      </c>
      <c r="U49" s="23" t="n">
        <v>6.457278597931147e-07</v>
      </c>
      <c r="V49" s="23" t="n">
        <v>8.279096179482106e-07</v>
      </c>
      <c r="W49" s="23" t="n">
        <v>1.488821617939078e-06</v>
      </c>
      <c r="X49" s="23" t="n">
        <v>1.488892265938312e-06</v>
      </c>
      <c r="Y49" s="23" t="n">
        <v>1.455900200866735e-06</v>
      </c>
      <c r="Z49" s="23" t="n">
        <v>1.497471705545863e-06</v>
      </c>
      <c r="AA49" s="23" t="n">
        <v>1.387305127586482e-06</v>
      </c>
      <c r="AB49" s="23" t="n">
        <v>1.474196443755617e-06</v>
      </c>
      <c r="AC49" s="23" t="n">
        <v>6.682398584830978e-07</v>
      </c>
      <c r="AD49" s="23" t="n">
        <v>1.231734296794004e-06</v>
      </c>
      <c r="AE49" s="23" t="n">
        <v>1.194987552288972e-06</v>
      </c>
      <c r="AF49" s="23" t="n">
        <v>1.231326389929704e-06</v>
      </c>
      <c r="AG49" s="23" t="n">
        <v>1.178567227882721e-06</v>
      </c>
      <c r="AH49" s="23" t="n">
        <v>1.156726515822851e-06</v>
      </c>
      <c r="AI49" s="23" t="n">
        <v>1.259869257336304e-06</v>
      </c>
      <c r="AJ49" s="23" t="n">
        <v>1.106976030472999e-06</v>
      </c>
      <c r="AK49" s="23" t="n">
        <v>6.922425912160854e-07</v>
      </c>
      <c r="AL49" s="23" t="n">
        <v>1.036973400562808</v>
      </c>
      <c r="AM49" s="23" t="n">
        <v>1.05142728785687e-06</v>
      </c>
      <c r="AN49" s="23" t="n">
        <v>1.197294724412547e-06</v>
      </c>
      <c r="AO49" s="23" t="n">
        <v>1.192350638133118e-06</v>
      </c>
      <c r="AP49" s="23" t="n">
        <v>1.112070399804166e-06</v>
      </c>
      <c r="AQ49" s="23" t="n">
        <v>1.639164811569667e-06</v>
      </c>
      <c r="AR49" s="23" t="n">
        <v>1.068493483270744e-06</v>
      </c>
      <c r="AS49" s="23" t="n">
        <v>1.949777585669038e-06</v>
      </c>
      <c r="AT49" s="23" t="n">
        <v>9.049825781347544e-06</v>
      </c>
      <c r="AU49" s="23" t="n">
        <v>1.173484266408382e-06</v>
      </c>
      <c r="AV49" s="23" t="n">
        <v>4.889742766379589e-07</v>
      </c>
      <c r="AW49" s="23" t="n">
        <v>4.889742766379587e-07</v>
      </c>
      <c r="AX49" s="23" t="n">
        <v>4.889742766379587e-07</v>
      </c>
      <c r="AY49" s="23" t="n">
        <v>4.931268944364322e-07</v>
      </c>
      <c r="AZ49" s="23" t="n">
        <v>4.889742766379588e-07</v>
      </c>
      <c r="BA49" s="23" t="n">
        <v>4.990471943172439e-07</v>
      </c>
      <c r="BB49" s="23" t="n">
        <v>8.113343082443019e-07</v>
      </c>
      <c r="BC49" s="23" t="n">
        <v>8.883293827394831e-07</v>
      </c>
      <c r="BD49" s="23" t="n">
        <v>8.739708216894507e-07</v>
      </c>
      <c r="BE49" s="23" t="n">
        <v>9.25155506669913e-07</v>
      </c>
      <c r="BF49" s="23" t="n">
        <v>9.35501249638204e-07</v>
      </c>
      <c r="BG49" s="23" t="n">
        <v>1.35336629012462e-06</v>
      </c>
      <c r="BH49" s="23" t="n">
        <v>1.297961073218468e-06</v>
      </c>
      <c r="BI49" s="23" t="n">
        <v>1.345880247588266e-06</v>
      </c>
      <c r="BJ49" s="23" t="n">
        <v>1.200308962317256e-06</v>
      </c>
      <c r="BK49" s="23" t="n">
        <v>1.45654155854108e-06</v>
      </c>
      <c r="BL49" s="23" t="n">
        <v>1.430982488070917e-06</v>
      </c>
      <c r="BM49" s="23" t="n">
        <v>1.422957217049262e-06</v>
      </c>
      <c r="BN49" s="23" t="n">
        <v>1.194951164334052e-06</v>
      </c>
      <c r="BO49" s="23" t="n">
        <v>1.187336550844975e-06</v>
      </c>
      <c r="BP49" s="23" t="n">
        <v>1.194560899924778e-06</v>
      </c>
      <c r="BQ49" s="23" t="n">
        <v>1.152861818653794e-06</v>
      </c>
      <c r="BR49" s="23" t="n">
        <v>1.158692131438793e-06</v>
      </c>
      <c r="BS49" s="23" t="n">
        <v>1.030264327239961e-06</v>
      </c>
      <c r="BT49" s="23" t="n">
        <v>1.038955529228662e-06</v>
      </c>
      <c r="BU49" s="23" t="n">
        <v>1.23563711547961e-06</v>
      </c>
      <c r="BV49" s="23" t="n">
        <v>1.421866257813309e-06</v>
      </c>
      <c r="BW49" s="23" t="n">
        <v>1.37452304553608e-06</v>
      </c>
      <c r="BX49" s="23" t="n">
        <v>1.42213425424743e-06</v>
      </c>
      <c r="BY49" s="23" t="n">
        <v>1.383876150700912e-06</v>
      </c>
      <c r="BZ49" s="23" t="n">
        <v>1.487705853228001e-06</v>
      </c>
      <c r="CA49" s="23" t="n">
        <v>1.484900881963965e-06</v>
      </c>
      <c r="CB49" s="23" t="n">
        <v>1.898930395524828e-06</v>
      </c>
      <c r="CC49" s="23" t="n">
        <v>1.906909941404517e-06</v>
      </c>
      <c r="CD49" s="23" t="n">
        <v>6.755845635036423e-06</v>
      </c>
      <c r="CE49" s="23" t="n">
        <v>8.533827372867262e-07</v>
      </c>
      <c r="CF49" s="23" t="n">
        <v>8.730717995689336e-07</v>
      </c>
      <c r="CG49" s="23" t="n">
        <v>8.774407270930625e-07</v>
      </c>
      <c r="CH49" s="23" t="n">
        <v>1.008380079850541e-06</v>
      </c>
      <c r="CI49" s="23" t="n">
        <v>1.012076284139981e-06</v>
      </c>
      <c r="CJ49" s="23" t="n">
        <v>1.031181151060468e-06</v>
      </c>
      <c r="CK49" s="23" t="n">
        <v>1.226226347398633e-06</v>
      </c>
      <c r="CL49" s="23" t="n">
        <v>3.056629641484073e-07</v>
      </c>
      <c r="CM49" s="23" t="n">
        <v>2.166490701099758e-07</v>
      </c>
      <c r="CN49" s="23" t="n">
        <v>4.380976062482436e-07</v>
      </c>
      <c r="CO49" s="23" t="n">
        <v>4.330769973488865e-07</v>
      </c>
      <c r="CP49" s="23" t="n">
        <v>4.34796886838045e-07</v>
      </c>
      <c r="CQ49" s="23" t="n">
        <v>2.933205680481897e-07</v>
      </c>
      <c r="CR49" s="23" t="n">
        <v>3.128372699914749e-06</v>
      </c>
      <c r="CS49" s="23" t="n">
        <v>2.451490971648803e-07</v>
      </c>
      <c r="CT49" s="23" t="n">
        <v>2.395961433648231e-07</v>
      </c>
      <c r="CU49" s="23" t="n">
        <v>2.775663574273135e-07</v>
      </c>
      <c r="CV49" s="23" t="n">
        <v>3.336564174017739e-07</v>
      </c>
      <c r="CW49" s="23" t="n">
        <v>2.334997752237835e-07</v>
      </c>
      <c r="CX49" s="23" t="n">
        <v>2.331417605281616e-07</v>
      </c>
      <c r="CY49" s="23" t="n">
        <v>3.313834737573499e-07</v>
      </c>
      <c r="CZ49" s="23" t="n">
        <v>4.08858571014382e-07</v>
      </c>
      <c r="DA49" s="23" t="n">
        <v>1.592532020203919e-06</v>
      </c>
      <c r="DB49" s="23" t="n">
        <v>9.07768376697609e-07</v>
      </c>
      <c r="DC49" s="23" t="n">
        <v>1.240970660919284e-06</v>
      </c>
      <c r="DD49" s="23" t="n">
        <v>3.5416929904363e-07</v>
      </c>
      <c r="DE49" s="23" t="n">
        <v>1.527612675118329e-07</v>
      </c>
      <c r="DF49" s="23" t="n">
        <v>1.570966856798067e-06</v>
      </c>
      <c r="DG49" s="23" t="n">
        <v>3.464472756353383e-08</v>
      </c>
      <c r="DH49" s="23" t="n">
        <v>3.409231708543256e-07</v>
      </c>
      <c r="DI49" s="23" t="n">
        <v>5.274621952262e-05</v>
      </c>
      <c r="DJ49" s="23" t="n">
        <v>8.012584503525055e-07</v>
      </c>
      <c r="DK49" s="23" t="n">
        <v>5.631439655755407e-07</v>
      </c>
      <c r="DL49" s="23" t="n">
        <v>3.109476146152509e-07</v>
      </c>
      <c r="DM49" s="23" t="n">
        <v>3.110203970402758e-07</v>
      </c>
      <c r="DN49" s="23" t="n">
        <v>3.104384255466113e-07</v>
      </c>
      <c r="DO49" s="23" t="n">
        <v>1.431431708006483e-07</v>
      </c>
      <c r="DP49" s="23" t="n">
        <v>1.063812022364254e-07</v>
      </c>
      <c r="DQ49" s="23" t="n">
        <v>1.063812022364254e-07</v>
      </c>
      <c r="DR49" s="23" t="n">
        <v>9.685983342287077e-08</v>
      </c>
      <c r="DS49" s="23" t="n">
        <v>2.005926732692873e-07</v>
      </c>
      <c r="DT49" s="23" t="n">
        <v>1.652411607970882e-07</v>
      </c>
      <c r="DU49" s="23" t="n">
        <v>2.092422764192203e-07</v>
      </c>
      <c r="DV49" s="23" t="n">
        <v>3.600769373361474e-07</v>
      </c>
      <c r="DW49" s="23" t="n">
        <v>2.705262466063106e-07</v>
      </c>
      <c r="DX49" s="23" t="n">
        <v>3.784682725154247e-07</v>
      </c>
      <c r="DY49" s="23" t="n">
        <v>2.71956139911495e-07</v>
      </c>
      <c r="DZ49" s="23" t="n">
        <v>0</v>
      </c>
    </row>
    <row r="50">
      <c r="A50" s="13" t="n">
        <v>37</v>
      </c>
      <c r="B50" s="14" t="inlineStr">
        <is>
          <t>Fios e fibras têxteis beneficiadas</t>
        </is>
      </c>
      <c r="C50" s="22" t="n">
        <v>0.000586418680461512</v>
      </c>
      <c r="D50" s="22" t="n">
        <v>0.0005803691197306352</v>
      </c>
      <c r="E50" s="22" t="n">
        <v>0.0006069059444295022</v>
      </c>
      <c r="F50" s="22" t="n">
        <v>0.000605212938809885</v>
      </c>
      <c r="G50" s="22" t="n">
        <v>0.000596097248388385</v>
      </c>
      <c r="H50" s="22" t="n">
        <v>0.0005875008015096429</v>
      </c>
      <c r="I50" s="22" t="n">
        <v>0.0006034753530366765</v>
      </c>
      <c r="J50" s="22" t="n">
        <v>0.0005878541580127011</v>
      </c>
      <c r="K50" s="22" t="n">
        <v>0.0005900260787553052</v>
      </c>
      <c r="L50" s="22" t="n">
        <v>0.0002007509754918403</v>
      </c>
      <c r="M50" s="22" t="n">
        <v>0.0002141701379191713</v>
      </c>
      <c r="N50" s="22" t="n">
        <v>0.0001974652178085923</v>
      </c>
      <c r="O50" s="22" t="n">
        <v>0.000180579200408819</v>
      </c>
      <c r="P50" s="22" t="n">
        <v>9.632410915759676e-05</v>
      </c>
      <c r="Q50" s="22" t="n">
        <v>8.627411775154512e-05</v>
      </c>
      <c r="R50" s="22" t="n">
        <v>0.001156827284668673</v>
      </c>
      <c r="S50" s="22" t="n">
        <v>0.001092054516261717</v>
      </c>
      <c r="T50" s="22" t="n">
        <v>0.000237742526250925</v>
      </c>
      <c r="U50" s="22" t="n">
        <v>0.0001311381869249983</v>
      </c>
      <c r="V50" s="22" t="n">
        <v>0.0002129142469553664</v>
      </c>
      <c r="W50" s="22" t="n">
        <v>0.0002335216447418144</v>
      </c>
      <c r="X50" s="22" t="n">
        <v>0.0002170546767050216</v>
      </c>
      <c r="Y50" s="22" t="n">
        <v>0.0002143587461782159</v>
      </c>
      <c r="Z50" s="22" t="n">
        <v>0.0002117990883006909</v>
      </c>
      <c r="AA50" s="22" t="n">
        <v>0.00020440316361923</v>
      </c>
      <c r="AB50" s="22" t="n">
        <v>0.0002144398345483537</v>
      </c>
      <c r="AC50" s="22" t="n">
        <v>0.0005251079432660822</v>
      </c>
      <c r="AD50" s="22" t="n">
        <v>0.0003903071408167414</v>
      </c>
      <c r="AE50" s="22" t="n">
        <v>0.0003910027689027469</v>
      </c>
      <c r="AF50" s="22" t="n">
        <v>0.000395286532662358</v>
      </c>
      <c r="AG50" s="22" t="n">
        <v>0.0003918834922443572</v>
      </c>
      <c r="AH50" s="22" t="n">
        <v>0.0003917226758097721</v>
      </c>
      <c r="AI50" s="22" t="n">
        <v>0.0003895843741680258</v>
      </c>
      <c r="AJ50" s="22" t="n">
        <v>0.0003451218691317199</v>
      </c>
      <c r="AK50" s="22" t="n">
        <v>0.0002623898255696204</v>
      </c>
      <c r="AL50" s="22" t="n">
        <v>0.0002625465891512376</v>
      </c>
      <c r="AM50" s="22" t="n">
        <v>1.104184900959235</v>
      </c>
      <c r="AN50" s="22" t="n">
        <v>0.1219479491955391</v>
      </c>
      <c r="AO50" s="22" t="n">
        <v>0.1148677733184183</v>
      </c>
      <c r="AP50" s="22" t="n">
        <v>0.09137052205896173</v>
      </c>
      <c r="AQ50" s="22" t="n">
        <v>0.008745363964744202</v>
      </c>
      <c r="AR50" s="22" t="n">
        <v>0.0002975457948681519</v>
      </c>
      <c r="AS50" s="22" t="n">
        <v>0.000320267398862085</v>
      </c>
      <c r="AT50" s="22" t="n">
        <v>0.0003362647874915493</v>
      </c>
      <c r="AU50" s="22" t="n">
        <v>0.0003055102684872341</v>
      </c>
      <c r="AV50" s="22" t="n">
        <v>0.0002079869003666371</v>
      </c>
      <c r="AW50" s="22" t="n">
        <v>0.0002079869003666371</v>
      </c>
      <c r="AX50" s="22" t="n">
        <v>0.0002079869003666371</v>
      </c>
      <c r="AY50" s="22" t="n">
        <v>0.0002081934856790853</v>
      </c>
      <c r="AZ50" s="22" t="n">
        <v>0.0002079869003666371</v>
      </c>
      <c r="BA50" s="22" t="n">
        <v>0.0002088968993505064</v>
      </c>
      <c r="BB50" s="22" t="n">
        <v>0.0004391557139618667</v>
      </c>
      <c r="BC50" s="22" t="n">
        <v>0.0002700281979392661</v>
      </c>
      <c r="BD50" s="22" t="n">
        <v>0.0002589327007279282</v>
      </c>
      <c r="BE50" s="22" t="n">
        <v>0.0002837516909032026</v>
      </c>
      <c r="BF50" s="22" t="n">
        <v>0.002732439374833523</v>
      </c>
      <c r="BG50" s="22" t="n">
        <v>0.0003460237235111474</v>
      </c>
      <c r="BH50" s="22" t="n">
        <v>0.0008335210892184099</v>
      </c>
      <c r="BI50" s="22" t="n">
        <v>0.0003314027342998846</v>
      </c>
      <c r="BJ50" s="22" t="n">
        <v>0.0003868589700921129</v>
      </c>
      <c r="BK50" s="22" t="n">
        <v>0.001426367319608234</v>
      </c>
      <c r="BL50" s="22" t="n">
        <v>0.001555633829172325</v>
      </c>
      <c r="BM50" s="22" t="n">
        <v>0.001929514025760235</v>
      </c>
      <c r="BN50" s="22" t="n">
        <v>0.0003155541002175906</v>
      </c>
      <c r="BO50" s="22" t="n">
        <v>0.0003193047672598238</v>
      </c>
      <c r="BP50" s="22" t="n">
        <v>0.0004068903991212677</v>
      </c>
      <c r="BQ50" s="22" t="n">
        <v>0.0001899582510066191</v>
      </c>
      <c r="BR50" s="22" t="n">
        <v>0.000209813844158798</v>
      </c>
      <c r="BS50" s="22" t="n">
        <v>0.000186327988624968</v>
      </c>
      <c r="BT50" s="22" t="n">
        <v>0.0002457732710661863</v>
      </c>
      <c r="BU50" s="22" t="n">
        <v>0.0005002146849397965</v>
      </c>
      <c r="BV50" s="22" t="n">
        <v>0.0002216025092626245</v>
      </c>
      <c r="BW50" s="22" t="n">
        <v>0.0002141962094619789</v>
      </c>
      <c r="BX50" s="22" t="n">
        <v>0.000229851100544792</v>
      </c>
      <c r="BY50" s="22" t="n">
        <v>0.0003289488312439285</v>
      </c>
      <c r="BZ50" s="22" t="n">
        <v>0.0004114682198368892</v>
      </c>
      <c r="CA50" s="22" t="n">
        <v>0.0003259678480332867</v>
      </c>
      <c r="CB50" s="22" t="n">
        <v>0.0003067521899726701</v>
      </c>
      <c r="CC50" s="22" t="n">
        <v>0.0002348386410498537</v>
      </c>
      <c r="CD50" s="22" t="n">
        <v>0.0003989574386911211</v>
      </c>
      <c r="CE50" s="22" t="n">
        <v>0.001096306186070752</v>
      </c>
      <c r="CF50" s="22" t="n">
        <v>0.001132957676045412</v>
      </c>
      <c r="CG50" s="22" t="n">
        <v>0.002840647215860449</v>
      </c>
      <c r="CH50" s="22" t="n">
        <v>0.0006034459943865275</v>
      </c>
      <c r="CI50" s="22" t="n">
        <v>0.003332943852553113</v>
      </c>
      <c r="CJ50" s="22" t="n">
        <v>0.003864819967900841</v>
      </c>
      <c r="CK50" s="22" t="n">
        <v>0.0002138055944036246</v>
      </c>
      <c r="CL50" s="22" t="n">
        <v>0.0001923194969749711</v>
      </c>
      <c r="CM50" s="22" t="n">
        <v>0.000221810502291619</v>
      </c>
      <c r="CN50" s="22" t="n">
        <v>0.0002981072944486855</v>
      </c>
      <c r="CO50" s="22" t="n">
        <v>0.0002945437574681501</v>
      </c>
      <c r="CP50" s="22" t="n">
        <v>0.0002985220228556322</v>
      </c>
      <c r="CQ50" s="22" t="n">
        <v>0.0003420912050458429</v>
      </c>
      <c r="CR50" s="22" t="n">
        <v>0.0002045023219769375</v>
      </c>
      <c r="CS50" s="22" t="n">
        <v>0.0002709107666409483</v>
      </c>
      <c r="CT50" s="22" t="n">
        <v>0.0002672035732545184</v>
      </c>
      <c r="CU50" s="22" t="n">
        <v>0.00019364221417667</v>
      </c>
      <c r="CV50" s="22" t="n">
        <v>0.0006506216318691574</v>
      </c>
      <c r="CW50" s="22" t="n">
        <v>0.0001661024296632396</v>
      </c>
      <c r="CX50" s="22" t="n">
        <v>0.0001659730635404633</v>
      </c>
      <c r="CY50" s="22" t="n">
        <v>0.001507964050776215</v>
      </c>
      <c r="CZ50" s="22" t="n">
        <v>0.0002659175568066666</v>
      </c>
      <c r="DA50" s="22" t="n">
        <v>0.0001460052259659202</v>
      </c>
      <c r="DB50" s="22" t="n">
        <v>0.0003277898672074667</v>
      </c>
      <c r="DC50" s="22" t="n">
        <v>0.0001599543980614539</v>
      </c>
      <c r="DD50" s="22" t="n">
        <v>6.940526209030366e-05</v>
      </c>
      <c r="DE50" s="22" t="n">
        <v>0.0001474529743561964</v>
      </c>
      <c r="DF50" s="22" t="n">
        <v>0.0003636257944888717</v>
      </c>
      <c r="DG50" s="22" t="n">
        <v>2.019982728689947e-05</v>
      </c>
      <c r="DH50" s="22" t="n">
        <v>7.310246867266404e-05</v>
      </c>
      <c r="DI50" s="22" t="n">
        <v>0.000496159769211353</v>
      </c>
      <c r="DJ50" s="22" t="n">
        <v>0.0002816911357939333</v>
      </c>
      <c r="DK50" s="22" t="n">
        <v>0.0002070202669124983</v>
      </c>
      <c r="DL50" s="22" t="n">
        <v>0.0001259168449786299</v>
      </c>
      <c r="DM50" s="22" t="n">
        <v>0.0001176103007144885</v>
      </c>
      <c r="DN50" s="22" t="n">
        <v>0.000117855658263421</v>
      </c>
      <c r="DO50" s="22" t="n">
        <v>0.0003766857856174241</v>
      </c>
      <c r="DP50" s="22" t="n">
        <v>0.0001085514365372579</v>
      </c>
      <c r="DQ50" s="22" t="n">
        <v>0.0001085514365372579</v>
      </c>
      <c r="DR50" s="22" t="n">
        <v>0.0001872861256535696</v>
      </c>
      <c r="DS50" s="22" t="n">
        <v>7.293252743377744e-05</v>
      </c>
      <c r="DT50" s="22" t="n">
        <v>0.0001557270205106259</v>
      </c>
      <c r="DU50" s="22" t="n">
        <v>0.0002637673875606057</v>
      </c>
      <c r="DV50" s="22" t="n">
        <v>0.0003591306451504878</v>
      </c>
      <c r="DW50" s="22" t="n">
        <v>0.001169943349884302</v>
      </c>
      <c r="DX50" s="22" t="n">
        <v>0.0008364786401444654</v>
      </c>
      <c r="DY50" s="22" t="n">
        <v>0.001164627298071416</v>
      </c>
      <c r="DZ50" s="22" t="n">
        <v>0</v>
      </c>
    </row>
    <row r="51">
      <c r="A51" s="15" t="n">
        <v>38</v>
      </c>
      <c r="B51" s="10" t="inlineStr">
        <is>
          <t>Tecidos</t>
        </is>
      </c>
      <c r="C51" s="23" t="n">
        <v>0.00101252836473516</v>
      </c>
      <c r="D51" s="23" t="n">
        <v>0.001000781334896589</v>
      </c>
      <c r="E51" s="23" t="n">
        <v>0.001048298436044896</v>
      </c>
      <c r="F51" s="23" t="n">
        <v>0.001045231915588668</v>
      </c>
      <c r="G51" s="23" t="n">
        <v>0.001028789626668149</v>
      </c>
      <c r="H51" s="23" t="n">
        <v>0.001013682330807934</v>
      </c>
      <c r="I51" s="23" t="n">
        <v>0.001042091253791853</v>
      </c>
      <c r="J51" s="23" t="n">
        <v>0.00101468693976502</v>
      </c>
      <c r="K51" s="23" t="n">
        <v>0.001018641641989828</v>
      </c>
      <c r="L51" s="23" t="n">
        <v>0.0003148927281487919</v>
      </c>
      <c r="M51" s="23" t="n">
        <v>0.0003389675722788435</v>
      </c>
      <c r="N51" s="23" t="n">
        <v>0.0003085973332886957</v>
      </c>
      <c r="O51" s="23" t="n">
        <v>0.0002781293602369645</v>
      </c>
      <c r="P51" s="23" t="n">
        <v>0.000185991177247377</v>
      </c>
      <c r="Q51" s="23" t="n">
        <v>0.0001686466427484707</v>
      </c>
      <c r="R51" s="23" t="n">
        <v>0.005061357950346831</v>
      </c>
      <c r="S51" s="23" t="n">
        <v>0.004728847028962735</v>
      </c>
      <c r="T51" s="23" t="n">
        <v>0.0003787020467088314</v>
      </c>
      <c r="U51" s="23" t="n">
        <v>0.0003159491151734943</v>
      </c>
      <c r="V51" s="23" t="n">
        <v>0.0004528154673693881</v>
      </c>
      <c r="W51" s="23" t="n">
        <v>0.0004735244936686188</v>
      </c>
      <c r="X51" s="23" t="n">
        <v>0.0003983675330062318</v>
      </c>
      <c r="Y51" s="23" t="n">
        <v>0.0003943523551260015</v>
      </c>
      <c r="Z51" s="23" t="n">
        <v>0.0003849998456969202</v>
      </c>
      <c r="AA51" s="23" t="n">
        <v>0.0003733314104959403</v>
      </c>
      <c r="AB51" s="23" t="n">
        <v>0.0003908998560769921</v>
      </c>
      <c r="AC51" s="23" t="n">
        <v>0.001170334082329806</v>
      </c>
      <c r="AD51" s="23" t="n">
        <v>0.000860032639419088</v>
      </c>
      <c r="AE51" s="23" t="n">
        <v>0.000843360364618149</v>
      </c>
      <c r="AF51" s="23" t="n">
        <v>0.0008741183115633409</v>
      </c>
      <c r="AG51" s="23" t="n">
        <v>0.0008571918761008535</v>
      </c>
      <c r="AH51" s="23" t="n">
        <v>0.0008516435287026357</v>
      </c>
      <c r="AI51" s="23" t="n">
        <v>0.0008465558108032376</v>
      </c>
      <c r="AJ51" s="23" t="n">
        <v>0.0007477670187303855</v>
      </c>
      <c r="AK51" s="23" t="n">
        <v>0.0004464570144059138</v>
      </c>
      <c r="AL51" s="23" t="n">
        <v>0.0004587230280875535</v>
      </c>
      <c r="AM51" s="23" t="n">
        <v>0.04826957271382178</v>
      </c>
      <c r="AN51" s="23" t="n">
        <v>1.057843866828682</v>
      </c>
      <c r="AO51" s="23" t="n">
        <v>0.05387405021010962</v>
      </c>
      <c r="AP51" s="23" t="n">
        <v>0.1742537216665735</v>
      </c>
      <c r="AQ51" s="23" t="n">
        <v>0.04899843028219637</v>
      </c>
      <c r="AR51" s="23" t="n">
        <v>0.0004413295323748534</v>
      </c>
      <c r="AS51" s="23" t="n">
        <v>0.0004295468075981662</v>
      </c>
      <c r="AT51" s="23" t="n">
        <v>0.0004418274947034057</v>
      </c>
      <c r="AU51" s="23" t="n">
        <v>0.0003954912485972112</v>
      </c>
      <c r="AV51" s="23" t="n">
        <v>0.0003882742689730261</v>
      </c>
      <c r="AW51" s="23" t="n">
        <v>0.000388274268973026</v>
      </c>
      <c r="AX51" s="23" t="n">
        <v>0.000388274268973026</v>
      </c>
      <c r="AY51" s="23" t="n">
        <v>0.0003889796206668398</v>
      </c>
      <c r="AZ51" s="23" t="n">
        <v>0.000388274268973026</v>
      </c>
      <c r="BA51" s="23" t="n">
        <v>0.0003920606624603015</v>
      </c>
      <c r="BB51" s="23" t="n">
        <v>0.001002742667563254</v>
      </c>
      <c r="BC51" s="23" t="n">
        <v>0.0005844898918108845</v>
      </c>
      <c r="BD51" s="23" t="n">
        <v>0.000546687133251849</v>
      </c>
      <c r="BE51" s="23" t="n">
        <v>0.0005665134059542495</v>
      </c>
      <c r="BF51" s="23" t="n">
        <v>0.001757724801599154</v>
      </c>
      <c r="BG51" s="23" t="n">
        <v>0.0005658340284755037</v>
      </c>
      <c r="BH51" s="23" t="n">
        <v>0.001063891322528901</v>
      </c>
      <c r="BI51" s="23" t="n">
        <v>0.000611943094346559</v>
      </c>
      <c r="BJ51" s="23" t="n">
        <v>0.000548669922429488</v>
      </c>
      <c r="BK51" s="23" t="n">
        <v>0.0005890401920982207</v>
      </c>
      <c r="BL51" s="23" t="n">
        <v>0.001233743949520536</v>
      </c>
      <c r="BM51" s="23" t="n">
        <v>0.001329481218238815</v>
      </c>
      <c r="BN51" s="23" t="n">
        <v>0.0007153159004467326</v>
      </c>
      <c r="BO51" s="23" t="n">
        <v>0.0007315410382488051</v>
      </c>
      <c r="BP51" s="23" t="n">
        <v>0.0008569369722816692</v>
      </c>
      <c r="BQ51" s="23" t="n">
        <v>0.0004360463672075627</v>
      </c>
      <c r="BR51" s="23" t="n">
        <v>0.0004745173581807058</v>
      </c>
      <c r="BS51" s="23" t="n">
        <v>0.0003793567852624299</v>
      </c>
      <c r="BT51" s="23" t="n">
        <v>0.0007152688673493411</v>
      </c>
      <c r="BU51" s="23" t="n">
        <v>0.001074161662661141</v>
      </c>
      <c r="BV51" s="23" t="n">
        <v>0.0004051064827263964</v>
      </c>
      <c r="BW51" s="23" t="n">
        <v>0.000402911462344494</v>
      </c>
      <c r="BX51" s="23" t="n">
        <v>0.0004483843101035677</v>
      </c>
      <c r="BY51" s="23" t="n">
        <v>0.001053507453337723</v>
      </c>
      <c r="BZ51" s="23" t="n">
        <v>0.0008481373963906649</v>
      </c>
      <c r="CA51" s="23" t="n">
        <v>0.0004982677122027977</v>
      </c>
      <c r="CB51" s="23" t="n">
        <v>0.0006957705128526661</v>
      </c>
      <c r="CC51" s="23" t="n">
        <v>0.000538220112447119</v>
      </c>
      <c r="CD51" s="23" t="n">
        <v>0.0008533563359192622</v>
      </c>
      <c r="CE51" s="23" t="n">
        <v>0.006911823532571876</v>
      </c>
      <c r="CF51" s="23" t="n">
        <v>0.006792110070945768</v>
      </c>
      <c r="CG51" s="23" t="n">
        <v>0.02115443668649548</v>
      </c>
      <c r="CH51" s="23" t="n">
        <v>0.002132230863813038</v>
      </c>
      <c r="CI51" s="23" t="n">
        <v>0.01348294280160262</v>
      </c>
      <c r="CJ51" s="23" t="n">
        <v>0.0139612879069843</v>
      </c>
      <c r="CK51" s="23" t="n">
        <v>0.0004475937407042542</v>
      </c>
      <c r="CL51" s="23" t="n">
        <v>0.0003973874771198014</v>
      </c>
      <c r="CM51" s="23" t="n">
        <v>0.0004400032921185472</v>
      </c>
      <c r="CN51" s="23" t="n">
        <v>0.0004125336986611996</v>
      </c>
      <c r="CO51" s="23" t="n">
        <v>0.0004103040194043674</v>
      </c>
      <c r="CP51" s="23" t="n">
        <v>0.0004154503578853675</v>
      </c>
      <c r="CQ51" s="23" t="n">
        <v>0.002097677405295317</v>
      </c>
      <c r="CR51" s="23" t="n">
        <v>0.0003695665411278627</v>
      </c>
      <c r="CS51" s="23" t="n">
        <v>0.001066544400197849</v>
      </c>
      <c r="CT51" s="23" t="n">
        <v>0.001048094811888839</v>
      </c>
      <c r="CU51" s="23" t="n">
        <v>0.0003720812069150397</v>
      </c>
      <c r="CV51" s="23" t="n">
        <v>0.001198894689774055</v>
      </c>
      <c r="CW51" s="23" t="n">
        <v>0.000367915443823939</v>
      </c>
      <c r="CX51" s="23" t="n">
        <v>0.0003532240018132001</v>
      </c>
      <c r="CY51" s="23" t="n">
        <v>0.001230999555978401</v>
      </c>
      <c r="CZ51" s="23" t="n">
        <v>0.0003830405679529748</v>
      </c>
      <c r="DA51" s="23" t="n">
        <v>0.0002647750963061288</v>
      </c>
      <c r="DB51" s="23" t="n">
        <v>0.0007177478623674577</v>
      </c>
      <c r="DC51" s="23" t="n">
        <v>0.0002874468026884031</v>
      </c>
      <c r="DD51" s="23" t="n">
        <v>0.000123128332462154</v>
      </c>
      <c r="DE51" s="23" t="n">
        <v>0.0002759591150054279</v>
      </c>
      <c r="DF51" s="23" t="n">
        <v>0.0004105032815182528</v>
      </c>
      <c r="DG51" s="23" t="n">
        <v>3.919908471509378e-05</v>
      </c>
      <c r="DH51" s="23" t="n">
        <v>0.0001287055117398022</v>
      </c>
      <c r="DI51" s="23" t="n">
        <v>0.00114088479097378</v>
      </c>
      <c r="DJ51" s="23" t="n">
        <v>0.0005294718508806</v>
      </c>
      <c r="DK51" s="23" t="n">
        <v>0.0004772434302784206</v>
      </c>
      <c r="DL51" s="23" t="n">
        <v>0.0003946344367461256</v>
      </c>
      <c r="DM51" s="23" t="n">
        <v>0.0002081517061288309</v>
      </c>
      <c r="DN51" s="23" t="n">
        <v>0.0002090146328898418</v>
      </c>
      <c r="DO51" s="23" t="n">
        <v>0.00076983110137673</v>
      </c>
      <c r="DP51" s="23" t="n">
        <v>0.000223964047253114</v>
      </c>
      <c r="DQ51" s="23" t="n">
        <v>0.0002239640472531139</v>
      </c>
      <c r="DR51" s="23" t="n">
        <v>0.0003652067804096868</v>
      </c>
      <c r="DS51" s="23" t="n">
        <v>0.0001287961677439288</v>
      </c>
      <c r="DT51" s="23" t="n">
        <v>0.0003099530178877815</v>
      </c>
      <c r="DU51" s="23" t="n">
        <v>0.0006682482463684376</v>
      </c>
      <c r="DV51" s="23" t="n">
        <v>0.0006761954637456537</v>
      </c>
      <c r="DW51" s="23" t="n">
        <v>0.001651448192236114</v>
      </c>
      <c r="DX51" s="23" t="n">
        <v>0.001203933402745281</v>
      </c>
      <c r="DY51" s="23" t="n">
        <v>0.001644301557726366</v>
      </c>
      <c r="DZ51" s="23" t="n">
        <v>0</v>
      </c>
    </row>
    <row r="52">
      <c r="A52" s="13" t="n">
        <v>39</v>
      </c>
      <c r="B52" s="14" t="inlineStr">
        <is>
          <t>Art. têxteis de uso doméstico e outros têxteis</t>
        </is>
      </c>
      <c r="C52" s="22" t="n">
        <v>0.001096279709656437</v>
      </c>
      <c r="D52" s="22" t="n">
        <v>0.001085274556950852</v>
      </c>
      <c r="E52" s="22" t="n">
        <v>0.001135332302164621</v>
      </c>
      <c r="F52" s="22" t="n">
        <v>0.001132150165230801</v>
      </c>
      <c r="G52" s="22" t="n">
        <v>0.001114996791094672</v>
      </c>
      <c r="H52" s="22" t="n">
        <v>0.001098703755328838</v>
      </c>
      <c r="I52" s="22" t="n">
        <v>0.001128879812808796</v>
      </c>
      <c r="J52" s="22" t="n">
        <v>0.001099178139063306</v>
      </c>
      <c r="K52" s="22" t="n">
        <v>0.001103738995443694</v>
      </c>
      <c r="L52" s="22" t="n">
        <v>0.0003709759220769784</v>
      </c>
      <c r="M52" s="22" t="n">
        <v>0.0003962123584996671</v>
      </c>
      <c r="N52" s="22" t="n">
        <v>0.0003647553703077684</v>
      </c>
      <c r="O52" s="22" t="n">
        <v>0.0003329792206554236</v>
      </c>
      <c r="P52" s="22" t="n">
        <v>0.0001802902636548825</v>
      </c>
      <c r="Q52" s="22" t="n">
        <v>0.0001617057730440489</v>
      </c>
      <c r="R52" s="22" t="n">
        <v>0.004467694797072448</v>
      </c>
      <c r="S52" s="22" t="n">
        <v>0.004187698360698508</v>
      </c>
      <c r="T52" s="22" t="n">
        <v>0.0008245315500007085</v>
      </c>
      <c r="U52" s="22" t="n">
        <v>0.0002547442598534642</v>
      </c>
      <c r="V52" s="22" t="n">
        <v>0.000641197863354153</v>
      </c>
      <c r="W52" s="22" t="n">
        <v>0.0004244911718280976</v>
      </c>
      <c r="X52" s="22" t="n">
        <v>0.000404388613607381</v>
      </c>
      <c r="Y52" s="22" t="n">
        <v>0.0004006501042123605</v>
      </c>
      <c r="Z52" s="22" t="n">
        <v>0.0003880594632666435</v>
      </c>
      <c r="AA52" s="22" t="n">
        <v>0.0003775438333991543</v>
      </c>
      <c r="AB52" s="22" t="n">
        <v>0.0003963815498963903</v>
      </c>
      <c r="AC52" s="22" t="n">
        <v>0.001582318631295092</v>
      </c>
      <c r="AD52" s="22" t="n">
        <v>0.0009676648058366112</v>
      </c>
      <c r="AE52" s="22" t="n">
        <v>0.0009417333252121547</v>
      </c>
      <c r="AF52" s="22" t="n">
        <v>0.0009846540261862055</v>
      </c>
      <c r="AG52" s="22" t="n">
        <v>0.0009632133486856798</v>
      </c>
      <c r="AH52" s="22" t="n">
        <v>0.0009582670207206166</v>
      </c>
      <c r="AI52" s="22" t="n">
        <v>0.0009489256552368027</v>
      </c>
      <c r="AJ52" s="22" t="n">
        <v>0.0008300838029419096</v>
      </c>
      <c r="AK52" s="22" t="n">
        <v>0.0004893697109294206</v>
      </c>
      <c r="AL52" s="22" t="n">
        <v>0.0004932311489982554</v>
      </c>
      <c r="AM52" s="22" t="n">
        <v>0.04249998460901706</v>
      </c>
      <c r="AN52" s="22" t="n">
        <v>0.04944699628168594</v>
      </c>
      <c r="AO52" s="22" t="n">
        <v>1.046870766059814</v>
      </c>
      <c r="AP52" s="22" t="n">
        <v>0.01753840038666575</v>
      </c>
      <c r="AQ52" s="22" t="n">
        <v>0.01827472848599684</v>
      </c>
      <c r="AR52" s="22" t="n">
        <v>0.0003678904622549975</v>
      </c>
      <c r="AS52" s="22" t="n">
        <v>0.00133368747700562</v>
      </c>
      <c r="AT52" s="22" t="n">
        <v>0.001338221174292052</v>
      </c>
      <c r="AU52" s="22" t="n">
        <v>0.0005377716855646678</v>
      </c>
      <c r="AV52" s="22" t="n">
        <v>0.0006069465820326825</v>
      </c>
      <c r="AW52" s="22" t="n">
        <v>0.0006069465820326824</v>
      </c>
      <c r="AX52" s="22" t="n">
        <v>0.0006069465820326825</v>
      </c>
      <c r="AY52" s="22" t="n">
        <v>0.0006066218110115297</v>
      </c>
      <c r="AZ52" s="22" t="n">
        <v>0.0006069465820326825</v>
      </c>
      <c r="BA52" s="22" t="n">
        <v>0.0006026218945485502</v>
      </c>
      <c r="BB52" s="22" t="n">
        <v>0.001074584377635247</v>
      </c>
      <c r="BC52" s="22" t="n">
        <v>0.0005555609233461263</v>
      </c>
      <c r="BD52" s="22" t="n">
        <v>0.0005330191935505649</v>
      </c>
      <c r="BE52" s="22" t="n">
        <v>0.000553569839572323</v>
      </c>
      <c r="BF52" s="22" t="n">
        <v>0.001617262070568019</v>
      </c>
      <c r="BG52" s="22" t="n">
        <v>0.0006356728325178484</v>
      </c>
      <c r="BH52" s="22" t="n">
        <v>0.0009463951424228337</v>
      </c>
      <c r="BI52" s="22" t="n">
        <v>0.0006570241923558038</v>
      </c>
      <c r="BJ52" s="22" t="n">
        <v>0.0006105642936361711</v>
      </c>
      <c r="BK52" s="22" t="n">
        <v>0.0003694232203254093</v>
      </c>
      <c r="BL52" s="22" t="n">
        <v>0.003929236702770434</v>
      </c>
      <c r="BM52" s="22" t="n">
        <v>0.004000712560921142</v>
      </c>
      <c r="BN52" s="22" t="n">
        <v>0.0007275532075140504</v>
      </c>
      <c r="BO52" s="22" t="n">
        <v>0.0007192868307348411</v>
      </c>
      <c r="BP52" s="22" t="n">
        <v>0.0007783261657202065</v>
      </c>
      <c r="BQ52" s="22" t="n">
        <v>0.0003597874842760205</v>
      </c>
      <c r="BR52" s="22" t="n">
        <v>0.0003657641353412847</v>
      </c>
      <c r="BS52" s="22" t="n">
        <v>0.0004073226223176918</v>
      </c>
      <c r="BT52" s="22" t="n">
        <v>0.0004837224960481964</v>
      </c>
      <c r="BU52" s="22" t="n">
        <v>0.0004454806279897976</v>
      </c>
      <c r="BV52" s="22" t="n">
        <v>0.0003863451443115191</v>
      </c>
      <c r="BW52" s="22" t="n">
        <v>0.0003751929370159181</v>
      </c>
      <c r="BX52" s="22" t="n">
        <v>0.0004026615915406997</v>
      </c>
      <c r="BY52" s="22" t="n">
        <v>0.0005125587684269417</v>
      </c>
      <c r="BZ52" s="22" t="n">
        <v>0.0005257093287694463</v>
      </c>
      <c r="CA52" s="22" t="n">
        <v>0.0005205290071095662</v>
      </c>
      <c r="CB52" s="22" t="n">
        <v>0.0004212595453402714</v>
      </c>
      <c r="CC52" s="22" t="n">
        <v>0.0003807404342726991</v>
      </c>
      <c r="CD52" s="22" t="n">
        <v>0.0004942242318403655</v>
      </c>
      <c r="CE52" s="22" t="n">
        <v>0.0009270298917890593</v>
      </c>
      <c r="CF52" s="22" t="n">
        <v>0.0009679347466400212</v>
      </c>
      <c r="CG52" s="22" t="n">
        <v>0.001609922518619212</v>
      </c>
      <c r="CH52" s="22" t="n">
        <v>0.001826590008083122</v>
      </c>
      <c r="CI52" s="22" t="n">
        <v>0.004914209966141668</v>
      </c>
      <c r="CJ52" s="22" t="n">
        <v>0.004995598780713139</v>
      </c>
      <c r="CK52" s="22" t="n">
        <v>0.0003679282582158539</v>
      </c>
      <c r="CL52" s="22" t="n">
        <v>0.0003948526313231064</v>
      </c>
      <c r="CM52" s="22" t="n">
        <v>0.0003650178821468015</v>
      </c>
      <c r="CN52" s="22" t="n">
        <v>0.001382836435339491</v>
      </c>
      <c r="CO52" s="22" t="n">
        <v>0.001352397137511645</v>
      </c>
      <c r="CP52" s="22" t="n">
        <v>0.001361225874010848</v>
      </c>
      <c r="CQ52" s="22" t="n">
        <v>0.000304709674050385</v>
      </c>
      <c r="CR52" s="22" t="n">
        <v>0.000319020741753202</v>
      </c>
      <c r="CS52" s="22" t="n">
        <v>0.0004424244784394464</v>
      </c>
      <c r="CT52" s="22" t="n">
        <v>0.0004357714141885719</v>
      </c>
      <c r="CU52" s="22" t="n">
        <v>0.0006715549637259866</v>
      </c>
      <c r="CV52" s="22" t="n">
        <v>0.0005044757502668334</v>
      </c>
      <c r="CW52" s="22" t="n">
        <v>0.0002148371819593001</v>
      </c>
      <c r="CX52" s="22" t="n">
        <v>0.000210651502353163</v>
      </c>
      <c r="CY52" s="22" t="n">
        <v>0.01054989769690815</v>
      </c>
      <c r="CZ52" s="22" t="n">
        <v>0.0009716026665623572</v>
      </c>
      <c r="DA52" s="22" t="n">
        <v>0.0002795261953580458</v>
      </c>
      <c r="DB52" s="22" t="n">
        <v>0.0002563581490501857</v>
      </c>
      <c r="DC52" s="22" t="n">
        <v>0.0002863312332509009</v>
      </c>
      <c r="DD52" s="22" t="n">
        <v>0.0001577832970020468</v>
      </c>
      <c r="DE52" s="22" t="n">
        <v>0.0001189610104211201</v>
      </c>
      <c r="DF52" s="22" t="n">
        <v>0.0002878524777585901</v>
      </c>
      <c r="DG52" s="22" t="n">
        <v>2.557510620034871e-05</v>
      </c>
      <c r="DH52" s="22" t="n">
        <v>0.0001260493947774718</v>
      </c>
      <c r="DI52" s="22" t="n">
        <v>0.000453530985094237</v>
      </c>
      <c r="DJ52" s="22" t="n">
        <v>0.0002108444807776338</v>
      </c>
      <c r="DK52" s="22" t="n">
        <v>0.0002352182629798036</v>
      </c>
      <c r="DL52" s="22" t="n">
        <v>0.000219798821829226</v>
      </c>
      <c r="DM52" s="22" t="n">
        <v>0.0001837138420374085</v>
      </c>
      <c r="DN52" s="22" t="n">
        <v>0.0001840833994917603</v>
      </c>
      <c r="DO52" s="22" t="n">
        <v>0.0001408567918706267</v>
      </c>
      <c r="DP52" s="22" t="n">
        <v>0.0001654771015122036</v>
      </c>
      <c r="DQ52" s="22" t="n">
        <v>0.0001654771015122036</v>
      </c>
      <c r="DR52" s="22" t="n">
        <v>0.0002108537899947016</v>
      </c>
      <c r="DS52" s="22" t="n">
        <v>0.0001223092494983939</v>
      </c>
      <c r="DT52" s="22" t="n">
        <v>0.0003190297335178357</v>
      </c>
      <c r="DU52" s="22" t="n">
        <v>0.0003813555699828617</v>
      </c>
      <c r="DV52" s="22" t="n">
        <v>0.0002065765208092272</v>
      </c>
      <c r="DW52" s="22" t="n">
        <v>0.005125643952063969</v>
      </c>
      <c r="DX52" s="22" t="n">
        <v>0.003548053974472344</v>
      </c>
      <c r="DY52" s="22" t="n">
        <v>0.005100576836670177</v>
      </c>
      <c r="DZ52" s="22" t="n">
        <v>0</v>
      </c>
    </row>
    <row r="53">
      <c r="A53" s="15" t="n">
        <v>40</v>
      </c>
      <c r="B53" s="10" t="inlineStr">
        <is>
          <t>Artigos do vestuário e acessórios</t>
        </is>
      </c>
      <c r="C53" s="23" t="n">
        <v>0.0002586347457392244</v>
      </c>
      <c r="D53" s="23" t="n">
        <v>0.0002520981467054179</v>
      </c>
      <c r="E53" s="23" t="n">
        <v>0.0002507756403042583</v>
      </c>
      <c r="F53" s="23" t="n">
        <v>0.0002506416913555618</v>
      </c>
      <c r="G53" s="23" t="n">
        <v>0.0002503198336248161</v>
      </c>
      <c r="H53" s="23" t="n">
        <v>0.0002523502265950768</v>
      </c>
      <c r="I53" s="23" t="n">
        <v>0.0002505693900634753</v>
      </c>
      <c r="J53" s="23" t="n">
        <v>0.0002554035635517454</v>
      </c>
      <c r="K53" s="23" t="n">
        <v>0.0002536605204538123</v>
      </c>
      <c r="L53" s="23" t="n">
        <v>0.0002356818708836037</v>
      </c>
      <c r="M53" s="23" t="n">
        <v>0.0002352960248255953</v>
      </c>
      <c r="N53" s="23" t="n">
        <v>0.0002342862431010664</v>
      </c>
      <c r="O53" s="23" t="n">
        <v>0.0002336731041334674</v>
      </c>
      <c r="P53" s="23" t="n">
        <v>0.0003302914664065517</v>
      </c>
      <c r="Q53" s="23" t="n">
        <v>0.0003321891851239735</v>
      </c>
      <c r="R53" s="23" t="n">
        <v>0.0004771031041917534</v>
      </c>
      <c r="S53" s="23" t="n">
        <v>0.0004812812672523074</v>
      </c>
      <c r="T53" s="23" t="n">
        <v>0.0009024639754416236</v>
      </c>
      <c r="U53" s="23" t="n">
        <v>0.0003756410200632001</v>
      </c>
      <c r="V53" s="23" t="n">
        <v>0.0005082385289494735</v>
      </c>
      <c r="W53" s="23" t="n">
        <v>0.0004734258018289467</v>
      </c>
      <c r="X53" s="23" t="n">
        <v>0.0004725489895354757</v>
      </c>
      <c r="Y53" s="23" t="n">
        <v>0.0004776958393880032</v>
      </c>
      <c r="Z53" s="23" t="n">
        <v>0.0004730483277501235</v>
      </c>
      <c r="AA53" s="23" t="n">
        <v>0.0004868745043367563</v>
      </c>
      <c r="AB53" s="23" t="n">
        <v>0.000468870436882196</v>
      </c>
      <c r="AC53" s="23" t="n">
        <v>0.0003985754175853953</v>
      </c>
      <c r="AD53" s="23" t="n">
        <v>0.0004787707042451066</v>
      </c>
      <c r="AE53" s="23" t="n">
        <v>0.0004854844448508822</v>
      </c>
      <c r="AF53" s="23" t="n">
        <v>0.0004774205538480705</v>
      </c>
      <c r="AG53" s="23" t="n">
        <v>0.0004757318033125087</v>
      </c>
      <c r="AH53" s="23" t="n">
        <v>0.0004666615388359064</v>
      </c>
      <c r="AI53" s="23" t="n">
        <v>0.0004785500528474544</v>
      </c>
      <c r="AJ53" s="23" t="n">
        <v>0.0005016644228925701</v>
      </c>
      <c r="AK53" s="23" t="n">
        <v>0.000514341370177591</v>
      </c>
      <c r="AL53" s="23" t="n">
        <v>0.0003975803034209964</v>
      </c>
      <c r="AM53" s="23" t="n">
        <v>0.0005754332987321616</v>
      </c>
      <c r="AN53" s="23" t="n">
        <v>0.0008878942315814123</v>
      </c>
      <c r="AO53" s="23" t="n">
        <v>0.0006802155914840366</v>
      </c>
      <c r="AP53" s="23" t="n">
        <v>1.023856528918179</v>
      </c>
      <c r="AQ53" s="23" t="n">
        <v>0.0005667668144694734</v>
      </c>
      <c r="AR53" s="23" t="n">
        <v>0.0004007855316613818</v>
      </c>
      <c r="AS53" s="23" t="n">
        <v>0.0005086188611402967</v>
      </c>
      <c r="AT53" s="23" t="n">
        <v>0.000507807784344232</v>
      </c>
      <c r="AU53" s="23" t="n">
        <v>0.0003367915836727885</v>
      </c>
      <c r="AV53" s="23" t="n">
        <v>0.0006383751632052374</v>
      </c>
      <c r="AW53" s="23" t="n">
        <v>0.0006383751632052371</v>
      </c>
      <c r="AX53" s="23" t="n">
        <v>0.0006383751632052371</v>
      </c>
      <c r="AY53" s="23" t="n">
        <v>0.0006379914076832758</v>
      </c>
      <c r="AZ53" s="23" t="n">
        <v>0.0006383751632052371</v>
      </c>
      <c r="BA53" s="23" t="n">
        <v>0.0006384294232603996</v>
      </c>
      <c r="BB53" s="23" t="n">
        <v>0.0003985752806965841</v>
      </c>
      <c r="BC53" s="23" t="n">
        <v>0.0005387238744069785</v>
      </c>
      <c r="BD53" s="23" t="n">
        <v>0.0005337271469760292</v>
      </c>
      <c r="BE53" s="23" t="n">
        <v>0.0005344169594735723</v>
      </c>
      <c r="BF53" s="23" t="n">
        <v>0.0005373601623220762</v>
      </c>
      <c r="BG53" s="23" t="n">
        <v>0.0005942290338235658</v>
      </c>
      <c r="BH53" s="23" t="n">
        <v>0.0005820574508614109</v>
      </c>
      <c r="BI53" s="23" t="n">
        <v>0.0005967938845699225</v>
      </c>
      <c r="BJ53" s="23" t="n">
        <v>0.0005151047891865636</v>
      </c>
      <c r="BK53" s="23" t="n">
        <v>0.0005002152679492362</v>
      </c>
      <c r="BL53" s="23" t="n">
        <v>0.0004845107118028731</v>
      </c>
      <c r="BM53" s="23" t="n">
        <v>0.0004899011512513939</v>
      </c>
      <c r="BN53" s="23" t="n">
        <v>0.0006019156798667601</v>
      </c>
      <c r="BO53" s="23" t="n">
        <v>0.0006020247693683989</v>
      </c>
      <c r="BP53" s="23" t="n">
        <v>0.00060067262732094</v>
      </c>
      <c r="BQ53" s="23" t="n">
        <v>0.0005748460188425139</v>
      </c>
      <c r="BR53" s="23" t="n">
        <v>0.0005801483651822494</v>
      </c>
      <c r="BS53" s="23" t="n">
        <v>0.0005148652442703763</v>
      </c>
      <c r="BT53" s="23" t="n">
        <v>0.0005103958881933557</v>
      </c>
      <c r="BU53" s="23" t="n">
        <v>0.0008248779659388113</v>
      </c>
      <c r="BV53" s="23" t="n">
        <v>0.000551532538732364</v>
      </c>
      <c r="BW53" s="23" t="n">
        <v>0.0005617654542361398</v>
      </c>
      <c r="BX53" s="23" t="n">
        <v>0.0005614324331218269</v>
      </c>
      <c r="BY53" s="23" t="n">
        <v>0.0005513019952256425</v>
      </c>
      <c r="BZ53" s="23" t="n">
        <v>0.0005213463954148871</v>
      </c>
      <c r="CA53" s="23" t="n">
        <v>0.0005221198494940448</v>
      </c>
      <c r="CB53" s="23" t="n">
        <v>0.0004849120947607777</v>
      </c>
      <c r="CC53" s="23" t="n">
        <v>0.0004859038729165523</v>
      </c>
      <c r="CD53" s="23" t="n">
        <v>0.0004940772648747544</v>
      </c>
      <c r="CE53" s="23" t="n">
        <v>0.0005695813746704169</v>
      </c>
      <c r="CF53" s="23" t="n">
        <v>0.0005685122285754693</v>
      </c>
      <c r="CG53" s="23" t="n">
        <v>0.0004629058169798367</v>
      </c>
      <c r="CH53" s="23" t="n">
        <v>0.0004697989809562664</v>
      </c>
      <c r="CI53" s="23" t="n">
        <v>0.0003662432682324899</v>
      </c>
      <c r="CJ53" s="23" t="n">
        <v>0.0004671828892099017</v>
      </c>
      <c r="CK53" s="23" t="n">
        <v>0.0003765262233970349</v>
      </c>
      <c r="CL53" s="23" t="n">
        <v>0.001029022685953161</v>
      </c>
      <c r="CM53" s="23" t="n">
        <v>0.001485771012584431</v>
      </c>
      <c r="CN53" s="23" t="n">
        <v>0.0003482300774687989</v>
      </c>
      <c r="CO53" s="23" t="n">
        <v>0.0003823985073839173</v>
      </c>
      <c r="CP53" s="23" t="n">
        <v>0.0003454689218839232</v>
      </c>
      <c r="CQ53" s="23" t="n">
        <v>0.0002469692084082401</v>
      </c>
      <c r="CR53" s="23" t="n">
        <v>0.000601508503462664</v>
      </c>
      <c r="CS53" s="23" t="n">
        <v>0.0008175987890013898</v>
      </c>
      <c r="CT53" s="23" t="n">
        <v>0.0008178019047410346</v>
      </c>
      <c r="CU53" s="23" t="n">
        <v>0.0007657104159417514</v>
      </c>
      <c r="CV53" s="23" t="n">
        <v>0.005906144209253446</v>
      </c>
      <c r="CW53" s="23" t="n">
        <v>0.001120376977224625</v>
      </c>
      <c r="CX53" s="23" t="n">
        <v>0.001154347996841552</v>
      </c>
      <c r="CY53" s="23" t="n">
        <v>0.003426166819116588</v>
      </c>
      <c r="CZ53" s="23" t="n">
        <v>0.0009692763409834193</v>
      </c>
      <c r="DA53" s="23" t="n">
        <v>0.000437462831267886</v>
      </c>
      <c r="DB53" s="23" t="n">
        <v>0.002664280519139989</v>
      </c>
      <c r="DC53" s="23" t="n">
        <v>0.0007702524544682595</v>
      </c>
      <c r="DD53" s="23" t="n">
        <v>0.0003018345531473793</v>
      </c>
      <c r="DE53" s="23" t="n">
        <v>0.001353239004089086</v>
      </c>
      <c r="DF53" s="23" t="n">
        <v>0.000328951410752552</v>
      </c>
      <c r="DG53" s="23" t="n">
        <v>0.0001306456041220369</v>
      </c>
      <c r="DH53" s="23" t="n">
        <v>0.0003019309056764093</v>
      </c>
      <c r="DI53" s="23" t="n">
        <v>0.001171891632615735</v>
      </c>
      <c r="DJ53" s="23" t="n">
        <v>0.002233355130485357</v>
      </c>
      <c r="DK53" s="23" t="n">
        <v>0.001355310231131518</v>
      </c>
      <c r="DL53" s="23" t="n">
        <v>0.0002695082774444711</v>
      </c>
      <c r="DM53" s="23" t="n">
        <v>0.0007596159774501027</v>
      </c>
      <c r="DN53" s="23" t="n">
        <v>0.0007611499929935934</v>
      </c>
      <c r="DO53" s="23" t="n">
        <v>0.003872929024478917</v>
      </c>
      <c r="DP53" s="23" t="n">
        <v>0.0007794737031685678</v>
      </c>
      <c r="DQ53" s="23" t="n">
        <v>0.0007794737031685678</v>
      </c>
      <c r="DR53" s="23" t="n">
        <v>0.001627125745788381</v>
      </c>
      <c r="DS53" s="23" t="n">
        <v>0.000363118329479942</v>
      </c>
      <c r="DT53" s="23" t="n">
        <v>0.0004478953484833515</v>
      </c>
      <c r="DU53" s="23" t="n">
        <v>0.0003598001882935987</v>
      </c>
      <c r="DV53" s="23" t="n">
        <v>0.003114178268044178</v>
      </c>
      <c r="DW53" s="23" t="n">
        <v>0.006120413661696967</v>
      </c>
      <c r="DX53" s="23" t="n">
        <v>0.004316921825219523</v>
      </c>
      <c r="DY53" s="23" t="n">
        <v>0.00609180539832188</v>
      </c>
      <c r="DZ53" s="23" t="n">
        <v>0</v>
      </c>
    </row>
    <row r="54">
      <c r="A54" s="13" t="n">
        <v>41</v>
      </c>
      <c r="B54" s="14" t="inlineStr">
        <is>
          <t>Calçados e artefatos de couro</t>
        </is>
      </c>
      <c r="C54" s="22" t="n">
        <v>6.522768116662312e-05</v>
      </c>
      <c r="D54" s="22" t="n">
        <v>6.538486684032486e-05</v>
      </c>
      <c r="E54" s="22" t="n">
        <v>6.48118581877913e-05</v>
      </c>
      <c r="F54" s="22" t="n">
        <v>6.485551121509616e-05</v>
      </c>
      <c r="G54" s="22" t="n">
        <v>6.507239453043792e-05</v>
      </c>
      <c r="H54" s="22" t="n">
        <v>6.517179157042188e-05</v>
      </c>
      <c r="I54" s="22" t="n">
        <v>6.490233258157857e-05</v>
      </c>
      <c r="J54" s="22" t="n">
        <v>6.519732162006673e-05</v>
      </c>
      <c r="K54" s="22" t="n">
        <v>6.484167934934969e-05</v>
      </c>
      <c r="L54" s="22" t="n">
        <v>7.522205082682854e-05</v>
      </c>
      <c r="M54" s="22" t="n">
        <v>7.494116966341017e-05</v>
      </c>
      <c r="N54" s="22" t="n">
        <v>7.553698502805892e-05</v>
      </c>
      <c r="O54" s="22" t="n">
        <v>7.594721291116016e-05</v>
      </c>
      <c r="P54" s="22" t="n">
        <v>2.8657357231327e-05</v>
      </c>
      <c r="Q54" s="22" t="n">
        <v>2.722179380704953e-05</v>
      </c>
      <c r="R54" s="22" t="n">
        <v>0.0001130985005479323</v>
      </c>
      <c r="S54" s="22" t="n">
        <v>0.0001127863515357596</v>
      </c>
      <c r="T54" s="22" t="n">
        <v>6.61746548091925e-05</v>
      </c>
      <c r="U54" s="22" t="n">
        <v>6.454988961353747e-05</v>
      </c>
      <c r="V54" s="22" t="n">
        <v>9.16601678600914e-05</v>
      </c>
      <c r="W54" s="22" t="n">
        <v>0.0002529214623759749</v>
      </c>
      <c r="X54" s="22" t="n">
        <v>0.000105836269605619</v>
      </c>
      <c r="Y54" s="22" t="n">
        <v>0.0001042432026993753</v>
      </c>
      <c r="Z54" s="22" t="n">
        <v>0.0001055862944173572</v>
      </c>
      <c r="AA54" s="22" t="n">
        <v>0.0001004257790502868</v>
      </c>
      <c r="AB54" s="22" t="n">
        <v>0.0001052514899078866</v>
      </c>
      <c r="AC54" s="22" t="n">
        <v>6.710521681583067e-05</v>
      </c>
      <c r="AD54" s="22" t="n">
        <v>0.0001152726208964892</v>
      </c>
      <c r="AE54" s="22" t="n">
        <v>0.0001222902994193654</v>
      </c>
      <c r="AF54" s="22" t="n">
        <v>0.000115117000323563</v>
      </c>
      <c r="AG54" s="22" t="n">
        <v>0.0001116788066909041</v>
      </c>
      <c r="AH54" s="22" t="n">
        <v>0.0001108256489940536</v>
      </c>
      <c r="AI54" s="22" t="n">
        <v>0.0001151639468441891</v>
      </c>
      <c r="AJ54" s="22" t="n">
        <v>0.0001135674613528592</v>
      </c>
      <c r="AK54" s="22" t="n">
        <v>0.0001026071214944698</v>
      </c>
      <c r="AL54" s="22" t="n">
        <v>0.0001021658775384966</v>
      </c>
      <c r="AM54" s="22" t="n">
        <v>0.0001144752158407937</v>
      </c>
      <c r="AN54" s="22" t="n">
        <v>0.0001912400571324331</v>
      </c>
      <c r="AO54" s="22" t="n">
        <v>0.0003355969180211969</v>
      </c>
      <c r="AP54" s="22" t="n">
        <v>0.0003504451679505535</v>
      </c>
      <c r="AQ54" s="22" t="n">
        <v>1.08488752655555</v>
      </c>
      <c r="AR54" s="22" t="n">
        <v>0.0001190281843942888</v>
      </c>
      <c r="AS54" s="22" t="n">
        <v>0.0009806457219640389</v>
      </c>
      <c r="AT54" s="22" t="n">
        <v>0.0009593917621029768</v>
      </c>
      <c r="AU54" s="22" t="n">
        <v>0.0002598174821514865</v>
      </c>
      <c r="AV54" s="22" t="n">
        <v>8.825869969792806e-05</v>
      </c>
      <c r="AW54" s="22" t="n">
        <v>8.825869969792804e-05</v>
      </c>
      <c r="AX54" s="22" t="n">
        <v>8.825869969792804e-05</v>
      </c>
      <c r="AY54" s="22" t="n">
        <v>8.832761619529376e-05</v>
      </c>
      <c r="AZ54" s="22" t="n">
        <v>8.825869969792808e-05</v>
      </c>
      <c r="BA54" s="22" t="n">
        <v>8.812123678903787e-05</v>
      </c>
      <c r="BB54" s="22" t="n">
        <v>0.0003452924159665931</v>
      </c>
      <c r="BC54" s="22" t="n">
        <v>0.0001158850581348165</v>
      </c>
      <c r="BD54" s="22" t="n">
        <v>0.0001131055006426831</v>
      </c>
      <c r="BE54" s="22" t="n">
        <v>0.0001412589641783382</v>
      </c>
      <c r="BF54" s="22" t="n">
        <v>0.0002318005621771811</v>
      </c>
      <c r="BG54" s="22" t="n">
        <v>0.0001365988143182707</v>
      </c>
      <c r="BH54" s="22" t="n">
        <v>0.0004428477385239096</v>
      </c>
      <c r="BI54" s="22" t="n">
        <v>0.0001381429628352492</v>
      </c>
      <c r="BJ54" s="22" t="n">
        <v>0.0001632103058470324</v>
      </c>
      <c r="BK54" s="22" t="n">
        <v>8.962169711050875e-05</v>
      </c>
      <c r="BL54" s="22" t="n">
        <v>0.0003469227895936707</v>
      </c>
      <c r="BM54" s="22" t="n">
        <v>0.0002256101338120054</v>
      </c>
      <c r="BN54" s="22" t="n">
        <v>0.0001283805193627253</v>
      </c>
      <c r="BO54" s="22" t="n">
        <v>0.0001296515686904539</v>
      </c>
      <c r="BP54" s="22" t="n">
        <v>0.0001308754823768109</v>
      </c>
      <c r="BQ54" s="22" t="n">
        <v>9.995598323240571e-05</v>
      </c>
      <c r="BR54" s="22" t="n">
        <v>0.0001057581188132657</v>
      </c>
      <c r="BS54" s="22" t="n">
        <v>0.0001175748276165257</v>
      </c>
      <c r="BT54" s="22" t="n">
        <v>0.0001256060964309671</v>
      </c>
      <c r="BU54" s="22" t="n">
        <v>0.0003740924477524577</v>
      </c>
      <c r="BV54" s="22" t="n">
        <v>9.669259798893811e-05</v>
      </c>
      <c r="BW54" s="22" t="n">
        <v>9.414064613618599e-05</v>
      </c>
      <c r="BX54" s="22" t="n">
        <v>9.668675498578198e-05</v>
      </c>
      <c r="BY54" s="22" t="n">
        <v>0.0001081698389761013</v>
      </c>
      <c r="BZ54" s="22" t="n">
        <v>0.0001082985457249068</v>
      </c>
      <c r="CA54" s="22" t="n">
        <v>0.0001031933836068588</v>
      </c>
      <c r="CB54" s="22" t="n">
        <v>9.403542528651852e-05</v>
      </c>
      <c r="CC54" s="22" t="n">
        <v>9.374239946271059e-05</v>
      </c>
      <c r="CD54" s="22" t="n">
        <v>0.0001098511871917379</v>
      </c>
      <c r="CE54" s="22" t="n">
        <v>0.0001821727220357911</v>
      </c>
      <c r="CF54" s="22" t="n">
        <v>0.0001817191782866343</v>
      </c>
      <c r="CG54" s="22" t="n">
        <v>0.0002975775261321485</v>
      </c>
      <c r="CH54" s="22" t="n">
        <v>0.0001097373242970112</v>
      </c>
      <c r="CI54" s="22" t="n">
        <v>0.000608386720491625</v>
      </c>
      <c r="CJ54" s="22" t="n">
        <v>0.0007344080905814128</v>
      </c>
      <c r="CK54" s="22" t="n">
        <v>8.169960146694217e-05</v>
      </c>
      <c r="CL54" s="22" t="n">
        <v>0.0009055413472272687</v>
      </c>
      <c r="CM54" s="22" t="n">
        <v>8.584765458212462e-05</v>
      </c>
      <c r="CN54" s="22" t="n">
        <v>0.0001191981535445445</v>
      </c>
      <c r="CO54" s="22" t="n">
        <v>0.000116192330496974</v>
      </c>
      <c r="CP54" s="22" t="n">
        <v>0.0001178988171787147</v>
      </c>
      <c r="CQ54" s="22" t="n">
        <v>6.976953142107045e-05</v>
      </c>
      <c r="CR54" s="22" t="n">
        <v>9.986335669117794e-05</v>
      </c>
      <c r="CS54" s="22" t="n">
        <v>5.978809652895381e-05</v>
      </c>
      <c r="CT54" s="22" t="n">
        <v>6.014355490475622e-05</v>
      </c>
      <c r="CU54" s="22" t="n">
        <v>4.570877794900656e-05</v>
      </c>
      <c r="CV54" s="22" t="n">
        <v>7.569546379383384e-05</v>
      </c>
      <c r="CW54" s="22" t="n">
        <v>6.870974327130942e-05</v>
      </c>
      <c r="CX54" s="22" t="n">
        <v>6.886361484561499e-05</v>
      </c>
      <c r="CY54" s="22" t="n">
        <v>0.0001214383515519392</v>
      </c>
      <c r="CZ54" s="22" t="n">
        <v>6.430118066525156e-05</v>
      </c>
      <c r="DA54" s="22" t="n">
        <v>0.0001130931957956969</v>
      </c>
      <c r="DB54" s="22" t="n">
        <v>0.0006261240671519248</v>
      </c>
      <c r="DC54" s="22" t="n">
        <v>8.693917645606092e-05</v>
      </c>
      <c r="DD54" s="22" t="n">
        <v>5.577925972302882e-05</v>
      </c>
      <c r="DE54" s="22" t="n">
        <v>4.292148879733842e-05</v>
      </c>
      <c r="DF54" s="22" t="n">
        <v>6.529173678034462e-05</v>
      </c>
      <c r="DG54" s="22" t="n">
        <v>6.543546654123168e-06</v>
      </c>
      <c r="DH54" s="22" t="n">
        <v>4.429727813360342e-05</v>
      </c>
      <c r="DI54" s="22" t="n">
        <v>0.0005054438800876752</v>
      </c>
      <c r="DJ54" s="22" t="n">
        <v>3.863530230962597e-05</v>
      </c>
      <c r="DK54" s="22" t="n">
        <v>0.0002227073808748828</v>
      </c>
      <c r="DL54" s="22" t="n">
        <v>4.834169216072257e-05</v>
      </c>
      <c r="DM54" s="22" t="n">
        <v>7.586307765740673e-05</v>
      </c>
      <c r="DN54" s="22" t="n">
        <v>7.570245740002319e-05</v>
      </c>
      <c r="DO54" s="22" t="n">
        <v>0.00130617147375781</v>
      </c>
      <c r="DP54" s="22" t="n">
        <v>7.293768145799429e-05</v>
      </c>
      <c r="DQ54" s="22" t="n">
        <v>7.293768145799429e-05</v>
      </c>
      <c r="DR54" s="22" t="n">
        <v>3.43357467295225e-05</v>
      </c>
      <c r="DS54" s="22" t="n">
        <v>5.843585813685998e-05</v>
      </c>
      <c r="DT54" s="22" t="n">
        <v>4.708985458547745e-05</v>
      </c>
      <c r="DU54" s="22" t="n">
        <v>5.316389425800619e-05</v>
      </c>
      <c r="DV54" s="22" t="n">
        <v>6.891247991788289e-05</v>
      </c>
      <c r="DW54" s="22" t="n">
        <v>6.194352654382666e-05</v>
      </c>
      <c r="DX54" s="22" t="n">
        <v>6.21312447340723e-05</v>
      </c>
      <c r="DY54" s="22" t="n">
        <v>6.193523281772809e-05</v>
      </c>
      <c r="DZ54" s="22" t="n">
        <v>0</v>
      </c>
    </row>
    <row r="55">
      <c r="A55" s="15" t="n">
        <v>42</v>
      </c>
      <c r="B55" s="10" t="inlineStr">
        <is>
          <t>Produtos de madeira, exclusive móveis</t>
        </is>
      </c>
      <c r="C55" s="23" t="n">
        <v>0.002650737401501819</v>
      </c>
      <c r="D55" s="23" t="n">
        <v>0.002718070660101293</v>
      </c>
      <c r="E55" s="23" t="n">
        <v>0.002633392429960975</v>
      </c>
      <c r="F55" s="23" t="n">
        <v>0.00264065822398344</v>
      </c>
      <c r="G55" s="23" t="n">
        <v>0.002676097365041801</v>
      </c>
      <c r="H55" s="23" t="n">
        <v>0.002688215492656678</v>
      </c>
      <c r="I55" s="23" t="n">
        <v>0.002647777568261063</v>
      </c>
      <c r="J55" s="23" t="n">
        <v>0.002667734975784212</v>
      </c>
      <c r="K55" s="23" t="n">
        <v>0.002671261982345651</v>
      </c>
      <c r="L55" s="23" t="n">
        <v>0.004261304690552822</v>
      </c>
      <c r="M55" s="23" t="n">
        <v>0.004212705578993794</v>
      </c>
      <c r="N55" s="23" t="n">
        <v>0.004290990290286276</v>
      </c>
      <c r="O55" s="23" t="n">
        <v>0.004357200998593996</v>
      </c>
      <c r="P55" s="23" t="n">
        <v>0.00140475354450257</v>
      </c>
      <c r="Q55" s="23" t="n">
        <v>0.001337305102815838</v>
      </c>
      <c r="R55" s="23" t="n">
        <v>0.00282127806364461</v>
      </c>
      <c r="S55" s="23" t="n">
        <v>0.001402997466663674</v>
      </c>
      <c r="T55" s="23" t="n">
        <v>0.0008633761765156862</v>
      </c>
      <c r="U55" s="23" t="n">
        <v>0.001179119625311929</v>
      </c>
      <c r="V55" s="23" t="n">
        <v>0.00165097361544677</v>
      </c>
      <c r="W55" s="23" t="n">
        <v>0.003004073119026037</v>
      </c>
      <c r="X55" s="23" t="n">
        <v>0.003012306591654849</v>
      </c>
      <c r="Y55" s="23" t="n">
        <v>0.003017206338133615</v>
      </c>
      <c r="Z55" s="23" t="n">
        <v>0.002998393107474663</v>
      </c>
      <c r="AA55" s="23" t="n">
        <v>0.003020498562948269</v>
      </c>
      <c r="AB55" s="23" t="n">
        <v>0.003027676206299062</v>
      </c>
      <c r="AC55" s="23" t="n">
        <v>0.002026373318243634</v>
      </c>
      <c r="AD55" s="23" t="n">
        <v>0.003356677266818351</v>
      </c>
      <c r="AE55" s="23" t="n">
        <v>0.00334291028665109</v>
      </c>
      <c r="AF55" s="23" t="n">
        <v>0.003366643920738427</v>
      </c>
      <c r="AG55" s="23" t="n">
        <v>0.003340843924801971</v>
      </c>
      <c r="AH55" s="23" t="n">
        <v>0.00332675480359736</v>
      </c>
      <c r="AI55" s="23" t="n">
        <v>0.003336656788834656</v>
      </c>
      <c r="AJ55" s="23" t="n">
        <v>0.003312913631337914</v>
      </c>
      <c r="AK55" s="23" t="n">
        <v>0.003095781713236681</v>
      </c>
      <c r="AL55" s="23" t="n">
        <v>0.001922977123180779</v>
      </c>
      <c r="AM55" s="23" t="n">
        <v>0.002619909130634164</v>
      </c>
      <c r="AN55" s="23" t="n">
        <v>0.002548293801311497</v>
      </c>
      <c r="AO55" s="23" t="n">
        <v>0.003883612288244138</v>
      </c>
      <c r="AP55" s="23" t="n">
        <v>0.002840053490606788</v>
      </c>
      <c r="AQ55" s="23" t="n">
        <v>0.002474129648431647</v>
      </c>
      <c r="AR55" s="23" t="n">
        <v>1.131333144941925</v>
      </c>
      <c r="AS55" s="23" t="n">
        <v>0.007149883428348871</v>
      </c>
      <c r="AT55" s="23" t="n">
        <v>0.007011571110560093</v>
      </c>
      <c r="AU55" s="23" t="n">
        <v>0.001659033994895216</v>
      </c>
      <c r="AV55" s="23" t="n">
        <v>0.001014988423930188</v>
      </c>
      <c r="AW55" s="23" t="n">
        <v>0.001014988423930188</v>
      </c>
      <c r="AX55" s="23" t="n">
        <v>0.001014988423930188</v>
      </c>
      <c r="AY55" s="23" t="n">
        <v>0.001024509360074491</v>
      </c>
      <c r="AZ55" s="23" t="n">
        <v>0.001014988423930188</v>
      </c>
      <c r="BA55" s="23" t="n">
        <v>0.00109374841878757</v>
      </c>
      <c r="BB55" s="23" t="n">
        <v>0.002140900488529588</v>
      </c>
      <c r="BC55" s="23" t="n">
        <v>0.001919693585967111</v>
      </c>
      <c r="BD55" s="23" t="n">
        <v>0.001692913919180967</v>
      </c>
      <c r="BE55" s="23" t="n">
        <v>0.001788754249209596</v>
      </c>
      <c r="BF55" s="23" t="n">
        <v>0.002002990853489844</v>
      </c>
      <c r="BG55" s="23" t="n">
        <v>0.00245746124435939</v>
      </c>
      <c r="BH55" s="23" t="n">
        <v>0.002893331169767226</v>
      </c>
      <c r="BI55" s="23" t="n">
        <v>0.002765942988504761</v>
      </c>
      <c r="BJ55" s="23" t="n">
        <v>0.002019198549647003</v>
      </c>
      <c r="BK55" s="23" t="n">
        <v>0.002113580721161714</v>
      </c>
      <c r="BL55" s="23" t="n">
        <v>0.002118557442986749</v>
      </c>
      <c r="BM55" s="23" t="n">
        <v>0.002999023389037056</v>
      </c>
      <c r="BN55" s="23" t="n">
        <v>0.002177153250896084</v>
      </c>
      <c r="BO55" s="23" t="n">
        <v>0.002547195641540434</v>
      </c>
      <c r="BP55" s="23" t="n">
        <v>0.002514950007561409</v>
      </c>
      <c r="BQ55" s="23" t="n">
        <v>0.001913038149225146</v>
      </c>
      <c r="BR55" s="23" t="n">
        <v>0.002010998028398263</v>
      </c>
      <c r="BS55" s="23" t="n">
        <v>0.002055507059345831</v>
      </c>
      <c r="BT55" s="23" t="n">
        <v>0.003503092844807724</v>
      </c>
      <c r="BU55" s="23" t="n">
        <v>0.004740176735575935</v>
      </c>
      <c r="BV55" s="23" t="n">
        <v>0.001800649294112869</v>
      </c>
      <c r="BW55" s="23" t="n">
        <v>0.001914013248035651</v>
      </c>
      <c r="BX55" s="23" t="n">
        <v>0.00185086644551565</v>
      </c>
      <c r="BY55" s="23" t="n">
        <v>0.003869676393871583</v>
      </c>
      <c r="BZ55" s="23" t="n">
        <v>0.00216399974794718</v>
      </c>
      <c r="CA55" s="23" t="n">
        <v>0.002218417562442377</v>
      </c>
      <c r="CB55" s="23" t="n">
        <v>0.00479145197233634</v>
      </c>
      <c r="CC55" s="23" t="n">
        <v>0.004711184061255558</v>
      </c>
      <c r="CD55" s="23" t="n">
        <v>0.004840375763217855</v>
      </c>
      <c r="CE55" s="23" t="n">
        <v>0.003380402178350677</v>
      </c>
      <c r="CF55" s="23" t="n">
        <v>0.003389345568294709</v>
      </c>
      <c r="CG55" s="23" t="n">
        <v>0.003365202974208688</v>
      </c>
      <c r="CH55" s="23" t="n">
        <v>0.01292488000007893</v>
      </c>
      <c r="CI55" s="23" t="n">
        <v>0.08671060643582036</v>
      </c>
      <c r="CJ55" s="23" t="n">
        <v>0.08353492379351611</v>
      </c>
      <c r="CK55" s="23" t="n">
        <v>0.002366588268450684</v>
      </c>
      <c r="CL55" s="23" t="n">
        <v>0.003935689386765051</v>
      </c>
      <c r="CM55" s="23" t="n">
        <v>0.001547803417908711</v>
      </c>
      <c r="CN55" s="23" t="n">
        <v>0.01342012123652887</v>
      </c>
      <c r="CO55" s="23" t="n">
        <v>0.01269569135278747</v>
      </c>
      <c r="CP55" s="23" t="n">
        <v>0.01315775383854328</v>
      </c>
      <c r="CQ55" s="23" t="n">
        <v>0.0008006767758512792</v>
      </c>
      <c r="CR55" s="23" t="n">
        <v>0.003209034845761194</v>
      </c>
      <c r="CS55" s="23" t="n">
        <v>0.0006817178175490166</v>
      </c>
      <c r="CT55" s="23" t="n">
        <v>0.0006663796545407477</v>
      </c>
      <c r="CU55" s="23" t="n">
        <v>0.0009863477491469748</v>
      </c>
      <c r="CV55" s="23" t="n">
        <v>0.0009165914852166647</v>
      </c>
      <c r="CW55" s="23" t="n">
        <v>0.001512871405846609</v>
      </c>
      <c r="CX55" s="23" t="n">
        <v>0.001542991797029522</v>
      </c>
      <c r="CY55" s="23" t="n">
        <v>0.00109081795955489</v>
      </c>
      <c r="CZ55" s="23" t="n">
        <v>0.00120415107954</v>
      </c>
      <c r="DA55" s="23" t="n">
        <v>0.00176923829708518</v>
      </c>
      <c r="DB55" s="23" t="n">
        <v>0.004389741775775538</v>
      </c>
      <c r="DC55" s="23" t="n">
        <v>0.001910507445814457</v>
      </c>
      <c r="DD55" s="23" t="n">
        <v>0.0006355732864044605</v>
      </c>
      <c r="DE55" s="23" t="n">
        <v>0.0003877340434015292</v>
      </c>
      <c r="DF55" s="23" t="n">
        <v>0.001936277734875258</v>
      </c>
      <c r="DG55" s="23" t="n">
        <v>0.0009838554727566228</v>
      </c>
      <c r="DH55" s="23" t="n">
        <v>0.0006078524644695226</v>
      </c>
      <c r="DI55" s="23" t="n">
        <v>0.001557477813026518</v>
      </c>
      <c r="DJ55" s="23" t="n">
        <v>0.0008304308470058691</v>
      </c>
      <c r="DK55" s="23" t="n">
        <v>0.001877421191131851</v>
      </c>
      <c r="DL55" s="23" t="n">
        <v>0.001329872402758086</v>
      </c>
      <c r="DM55" s="23" t="n">
        <v>0.001302318442935673</v>
      </c>
      <c r="DN55" s="23" t="n">
        <v>0.001303608007339784</v>
      </c>
      <c r="DO55" s="23" t="n">
        <v>0.0002583748640960499</v>
      </c>
      <c r="DP55" s="23" t="n">
        <v>0.000648786296814217</v>
      </c>
      <c r="DQ55" s="23" t="n">
        <v>0.0006487862968142168</v>
      </c>
      <c r="DR55" s="23" t="n">
        <v>0.0005162263204336127</v>
      </c>
      <c r="DS55" s="23" t="n">
        <v>0.0004884368167677367</v>
      </c>
      <c r="DT55" s="23" t="n">
        <v>0.001373577788433215</v>
      </c>
      <c r="DU55" s="23" t="n">
        <v>0.003544857165360606</v>
      </c>
      <c r="DV55" s="23" t="n">
        <v>0.000974690517701402</v>
      </c>
      <c r="DW55" s="23" t="n">
        <v>0.002421719873936258</v>
      </c>
      <c r="DX55" s="23" t="n">
        <v>0.002634108802637542</v>
      </c>
      <c r="DY55" s="23" t="n">
        <v>0.002425547210948377</v>
      </c>
      <c r="DZ55" s="23" t="n">
        <v>0</v>
      </c>
    </row>
    <row r="56">
      <c r="A56" s="13" t="n">
        <v>43</v>
      </c>
      <c r="B56" s="14" t="inlineStr">
        <is>
          <t>Celulose</t>
        </is>
      </c>
      <c r="C56" s="22" t="n">
        <v>0.0002288996060576482</v>
      </c>
      <c r="D56" s="22" t="n">
        <v>0.0002303426915685234</v>
      </c>
      <c r="E56" s="22" t="n">
        <v>0.0002301920235104138</v>
      </c>
      <c r="F56" s="22" t="n">
        <v>0.0002302626162919645</v>
      </c>
      <c r="G56" s="22" t="n">
        <v>0.0002305178992384854</v>
      </c>
      <c r="H56" s="22" t="n">
        <v>0.0002300381781109059</v>
      </c>
      <c r="I56" s="22" t="n">
        <v>0.0002303274602094162</v>
      </c>
      <c r="J56" s="22" t="n">
        <v>0.000229512585008019</v>
      </c>
      <c r="K56" s="22" t="n">
        <v>0.0002310652631198485</v>
      </c>
      <c r="L56" s="22" t="n">
        <v>0.000244110590566457</v>
      </c>
      <c r="M56" s="22" t="n">
        <v>0.0002435178852720926</v>
      </c>
      <c r="N56" s="22" t="n">
        <v>0.0002445761122709379</v>
      </c>
      <c r="O56" s="22" t="n">
        <v>0.0002450740154057776</v>
      </c>
      <c r="P56" s="22" t="n">
        <v>0.000101832622871141</v>
      </c>
      <c r="Q56" s="22" t="n">
        <v>9.720123450913769e-05</v>
      </c>
      <c r="R56" s="22" t="n">
        <v>0.0002241173844001316</v>
      </c>
      <c r="S56" s="22" t="n">
        <v>0.0002522999830568572</v>
      </c>
      <c r="T56" s="22" t="n">
        <v>0.0001862694439497017</v>
      </c>
      <c r="U56" s="22" t="n">
        <v>0.0002412209010417448</v>
      </c>
      <c r="V56" s="22" t="n">
        <v>0.0002991935817246579</v>
      </c>
      <c r="W56" s="22" t="n">
        <v>0.0006999650477821676</v>
      </c>
      <c r="X56" s="22" t="n">
        <v>0.0007030547043416283</v>
      </c>
      <c r="Y56" s="22" t="n">
        <v>0.0006928221931675743</v>
      </c>
      <c r="Z56" s="22" t="n">
        <v>0.0007014321599038937</v>
      </c>
      <c r="AA56" s="22" t="n">
        <v>0.0006660598335339882</v>
      </c>
      <c r="AB56" s="22" t="n">
        <v>0.0006949353887767062</v>
      </c>
      <c r="AC56" s="22" t="n">
        <v>0.0002658687046664853</v>
      </c>
      <c r="AD56" s="22" t="n">
        <v>0.0007854438088048743</v>
      </c>
      <c r="AE56" s="22" t="n">
        <v>0.0007657006148525265</v>
      </c>
      <c r="AF56" s="22" t="n">
        <v>0.0007886066526854804</v>
      </c>
      <c r="AG56" s="22" t="n">
        <v>0.0007586656025197835</v>
      </c>
      <c r="AH56" s="22" t="n">
        <v>0.0007596336372668985</v>
      </c>
      <c r="AI56" s="22" t="n">
        <v>0.000788553461392094</v>
      </c>
      <c r="AJ56" s="22" t="n">
        <v>0.0007090001550207539</v>
      </c>
      <c r="AK56" s="22" t="n">
        <v>0.0005000240753413723</v>
      </c>
      <c r="AL56" s="22" t="n">
        <v>0.001914823725072722</v>
      </c>
      <c r="AM56" s="22" t="n">
        <v>0.0007623040252148974</v>
      </c>
      <c r="AN56" s="22" t="n">
        <v>0.0008662234821949111</v>
      </c>
      <c r="AO56" s="22" t="n">
        <v>0.0009786588596381368</v>
      </c>
      <c r="AP56" s="22" t="n">
        <v>0.0005570430854697526</v>
      </c>
      <c r="AQ56" s="22" t="n">
        <v>0.0009261988512931033</v>
      </c>
      <c r="AR56" s="22" t="n">
        <v>0.001636528436234103</v>
      </c>
      <c r="AS56" s="22" t="n">
        <v>1.048006816970086</v>
      </c>
      <c r="AT56" s="22" t="n">
        <v>0.04683201005852028</v>
      </c>
      <c r="AU56" s="22" t="n">
        <v>0.004127689189387739</v>
      </c>
      <c r="AV56" s="22" t="n">
        <v>0.0002276990432059842</v>
      </c>
      <c r="AW56" s="22" t="n">
        <v>0.0002276990432059841</v>
      </c>
      <c r="AX56" s="22" t="n">
        <v>0.0002276990432059841</v>
      </c>
      <c r="AY56" s="22" t="n">
        <v>0.0002295069107212004</v>
      </c>
      <c r="AZ56" s="22" t="n">
        <v>0.0002276990432059842</v>
      </c>
      <c r="BA56" s="22" t="n">
        <v>0.0002390116759937784</v>
      </c>
      <c r="BB56" s="22" t="n">
        <v>0.0003287987905044182</v>
      </c>
      <c r="BC56" s="22" t="n">
        <v>0.0004995628232122484</v>
      </c>
      <c r="BD56" s="22" t="n">
        <v>0.000481806589113683</v>
      </c>
      <c r="BE56" s="22" t="n">
        <v>0.0005143856755863344</v>
      </c>
      <c r="BF56" s="22" t="n">
        <v>0.0005090478211911517</v>
      </c>
      <c r="BG56" s="22" t="n">
        <v>0.0005063120171636891</v>
      </c>
      <c r="BH56" s="22" t="n">
        <v>0.0005267446357382089</v>
      </c>
      <c r="BI56" s="22" t="n">
        <v>0.0004730584396932428</v>
      </c>
      <c r="BJ56" s="22" t="n">
        <v>0.002248418276869035</v>
      </c>
      <c r="BK56" s="22" t="n">
        <v>0.0007392891743746626</v>
      </c>
      <c r="BL56" s="22" t="n">
        <v>0.001156540914231905</v>
      </c>
      <c r="BM56" s="22" t="n">
        <v>0.001527623200412501</v>
      </c>
      <c r="BN56" s="22" t="n">
        <v>0.001109933854722966</v>
      </c>
      <c r="BO56" s="22" t="n">
        <v>0.001099772295332712</v>
      </c>
      <c r="BP56" s="22" t="n">
        <v>0.001102136567649491</v>
      </c>
      <c r="BQ56" s="22" t="n">
        <v>0.0002752028015098633</v>
      </c>
      <c r="BR56" s="22" t="n">
        <v>0.0002862378422933083</v>
      </c>
      <c r="BS56" s="22" t="n">
        <v>0.0002887666594933557</v>
      </c>
      <c r="BT56" s="22" t="n">
        <v>0.0002703671498530926</v>
      </c>
      <c r="BU56" s="22" t="n">
        <v>0.0007411661436680247</v>
      </c>
      <c r="BV56" s="22" t="n">
        <v>0.001125872531960904</v>
      </c>
      <c r="BW56" s="22" t="n">
        <v>0.001036606637699296</v>
      </c>
      <c r="BX56" s="22" t="n">
        <v>0.001076700258279281</v>
      </c>
      <c r="BY56" s="22" t="n">
        <v>0.0009779501591634457</v>
      </c>
      <c r="BZ56" s="22" t="n">
        <v>0.0005697833603155174</v>
      </c>
      <c r="CA56" s="22" t="n">
        <v>0.0005656306122150935</v>
      </c>
      <c r="CB56" s="22" t="n">
        <v>0.0003995938601993225</v>
      </c>
      <c r="CC56" s="22" t="n">
        <v>0.0003943067486917029</v>
      </c>
      <c r="CD56" s="22" t="n">
        <v>0.0007700814613576183</v>
      </c>
      <c r="CE56" s="22" t="n">
        <v>0.0005685898753950413</v>
      </c>
      <c r="CF56" s="22" t="n">
        <v>0.0005788144889560496</v>
      </c>
      <c r="CG56" s="22" t="n">
        <v>0.0007554676918663813</v>
      </c>
      <c r="CH56" s="22" t="n">
        <v>0.000397342271562123</v>
      </c>
      <c r="CI56" s="22" t="n">
        <v>0.0008634552614756702</v>
      </c>
      <c r="CJ56" s="22" t="n">
        <v>0.001076270058044996</v>
      </c>
      <c r="CK56" s="22" t="n">
        <v>0.000346136313671642</v>
      </c>
      <c r="CL56" s="22" t="n">
        <v>0.0001815744225985103</v>
      </c>
      <c r="CM56" s="22" t="n">
        <v>0.0001673493563495385</v>
      </c>
      <c r="CN56" s="22" t="n">
        <v>0.0003141739542148371</v>
      </c>
      <c r="CO56" s="22" t="n">
        <v>0.0003067462264631795</v>
      </c>
      <c r="CP56" s="22" t="n">
        <v>0.0003120666710522477</v>
      </c>
      <c r="CQ56" s="22" t="n">
        <v>0.0003727302462172041</v>
      </c>
      <c r="CR56" s="22" t="n">
        <v>0.0004064382162053147</v>
      </c>
      <c r="CS56" s="22" t="n">
        <v>0.000185928937262519</v>
      </c>
      <c r="CT56" s="22" t="n">
        <v>0.0001831303901615883</v>
      </c>
      <c r="CU56" s="22" t="n">
        <v>0.000244371569997976</v>
      </c>
      <c r="CV56" s="22" t="n">
        <v>0.0002794359252239122</v>
      </c>
      <c r="CW56" s="22" t="n">
        <v>0.0002300247954830712</v>
      </c>
      <c r="CX56" s="22" t="n">
        <v>0.0002319685279743996</v>
      </c>
      <c r="CY56" s="22" t="n">
        <v>0.000508443721399554</v>
      </c>
      <c r="CZ56" s="22" t="n">
        <v>0.0004542606806060678</v>
      </c>
      <c r="DA56" s="22" t="n">
        <v>0.002180140596086014</v>
      </c>
      <c r="DB56" s="22" t="n">
        <v>0.0003449375219280144</v>
      </c>
      <c r="DC56" s="22" t="n">
        <v>0.0002810165866480804</v>
      </c>
      <c r="DD56" s="22" t="n">
        <v>0.0002613647129481981</v>
      </c>
      <c r="DE56" s="22" t="n">
        <v>0.0002439980348634501</v>
      </c>
      <c r="DF56" s="22" t="n">
        <v>0.0006335226070348055</v>
      </c>
      <c r="DG56" s="22" t="n">
        <v>4.734273622528987e-05</v>
      </c>
      <c r="DH56" s="22" t="n">
        <v>0.0004633131329022956</v>
      </c>
      <c r="DI56" s="22" t="n">
        <v>0.0005345590545895027</v>
      </c>
      <c r="DJ56" s="22" t="n">
        <v>0.0004051362049899385</v>
      </c>
      <c r="DK56" s="22" t="n">
        <v>0.0005048720150538327</v>
      </c>
      <c r="DL56" s="22" t="n">
        <v>0.0005074013472366754</v>
      </c>
      <c r="DM56" s="22" t="n">
        <v>0.0004493597770068274</v>
      </c>
      <c r="DN56" s="22" t="n">
        <v>0.0004471771871465251</v>
      </c>
      <c r="DO56" s="22" t="n">
        <v>0.0001054445746634429</v>
      </c>
      <c r="DP56" s="22" t="n">
        <v>0.0001274821325832193</v>
      </c>
      <c r="DQ56" s="22" t="n">
        <v>0.0001274821325832193</v>
      </c>
      <c r="DR56" s="22" t="n">
        <v>0.0001720666859106635</v>
      </c>
      <c r="DS56" s="22" t="n">
        <v>0.0002788114948662671</v>
      </c>
      <c r="DT56" s="22" t="n">
        <v>0.0001532297184754063</v>
      </c>
      <c r="DU56" s="22" t="n">
        <v>0.0003069805031629678</v>
      </c>
      <c r="DV56" s="22" t="n">
        <v>0.0002595943526971291</v>
      </c>
      <c r="DW56" s="22" t="n">
        <v>0.0003631775083408293</v>
      </c>
      <c r="DX56" s="22" t="n">
        <v>0.0003861923119011695</v>
      </c>
      <c r="DY56" s="22" t="n">
        <v>0.0003633170596601045</v>
      </c>
      <c r="DZ56" s="22" t="n">
        <v>0</v>
      </c>
    </row>
    <row r="57">
      <c r="A57" s="15" t="n">
        <v>44</v>
      </c>
      <c r="B57" s="10" t="inlineStr">
        <is>
          <t>Papel, papelão, embalagens e artefatos de papel</t>
        </is>
      </c>
      <c r="C57" s="23" t="n">
        <v>0.004337693443393785</v>
      </c>
      <c r="D57" s="23" t="n">
        <v>0.004375535618314887</v>
      </c>
      <c r="E57" s="23" t="n">
        <v>0.004341716696556308</v>
      </c>
      <c r="F57" s="23" t="n">
        <v>0.004345185948769572</v>
      </c>
      <c r="G57" s="23" t="n">
        <v>0.004361176422333394</v>
      </c>
      <c r="H57" s="23" t="n">
        <v>0.004360739183051105</v>
      </c>
      <c r="I57" s="23" t="n">
        <v>0.004348586483101742</v>
      </c>
      <c r="J57" s="23" t="n">
        <v>0.004349136229825534</v>
      </c>
      <c r="K57" s="23" t="n">
        <v>0.004378355331349593</v>
      </c>
      <c r="L57" s="23" t="n">
        <v>0.005109256877174496</v>
      </c>
      <c r="M57" s="23" t="n">
        <v>0.005081335108354868</v>
      </c>
      <c r="N57" s="23" t="n">
        <v>0.005123497135252595</v>
      </c>
      <c r="O57" s="23" t="n">
        <v>0.005153662953683047</v>
      </c>
      <c r="P57" s="23" t="n">
        <v>0.00213020557534047</v>
      </c>
      <c r="Q57" s="23" t="n">
        <v>0.002040502052981766</v>
      </c>
      <c r="R57" s="23" t="n">
        <v>0.004503735828921981</v>
      </c>
      <c r="S57" s="23" t="n">
        <v>0.005089887515173371</v>
      </c>
      <c r="T57" s="23" t="n">
        <v>0.003755842672992445</v>
      </c>
      <c r="U57" s="23" t="n">
        <v>0.004909539720493381</v>
      </c>
      <c r="V57" s="23" t="n">
        <v>0.006018885666898374</v>
      </c>
      <c r="W57" s="23" t="n">
        <v>0.01533182149960337</v>
      </c>
      <c r="X57" s="23" t="n">
        <v>0.01540076604997277</v>
      </c>
      <c r="Y57" s="23" t="n">
        <v>0.01516222707804708</v>
      </c>
      <c r="Z57" s="23" t="n">
        <v>0.01536864993424148</v>
      </c>
      <c r="AA57" s="23" t="n">
        <v>0.01454604784041632</v>
      </c>
      <c r="AB57" s="23" t="n">
        <v>0.01522051148019683</v>
      </c>
      <c r="AC57" s="23" t="n">
        <v>0.005295509180855965</v>
      </c>
      <c r="AD57" s="23" t="n">
        <v>0.0171083315090954</v>
      </c>
      <c r="AE57" s="23" t="n">
        <v>0.01665895124816234</v>
      </c>
      <c r="AF57" s="23" t="n">
        <v>0.01718252753202617</v>
      </c>
      <c r="AG57" s="23" t="n">
        <v>0.01649783934299805</v>
      </c>
      <c r="AH57" s="23" t="n">
        <v>0.01616511842311831</v>
      </c>
      <c r="AI57" s="23" t="n">
        <v>0.01718796012567866</v>
      </c>
      <c r="AJ57" s="23" t="n">
        <v>0.01537513020895684</v>
      </c>
      <c r="AK57" s="23" t="n">
        <v>0.01045117423336981</v>
      </c>
      <c r="AL57" s="23" t="n">
        <v>0.04356977761732918</v>
      </c>
      <c r="AM57" s="23" t="n">
        <v>0.0164314759721633</v>
      </c>
      <c r="AN57" s="23" t="n">
        <v>0.01877983217056053</v>
      </c>
      <c r="AO57" s="23" t="n">
        <v>0.01884924337543527</v>
      </c>
      <c r="AP57" s="23" t="n">
        <v>0.01208130863503244</v>
      </c>
      <c r="AQ57" s="23" t="n">
        <v>0.02016649736223317</v>
      </c>
      <c r="AR57" s="23" t="n">
        <v>0.03058102418878419</v>
      </c>
      <c r="AS57" s="23" t="n">
        <v>0.08244481750922066</v>
      </c>
      <c r="AT57" s="23" t="n">
        <v>1.081418292489032</v>
      </c>
      <c r="AU57" s="23" t="n">
        <v>0.07057864416588902</v>
      </c>
      <c r="AV57" s="23" t="n">
        <v>0.00469315941883811</v>
      </c>
      <c r="AW57" s="23" t="n">
        <v>0.004693159418838109</v>
      </c>
      <c r="AX57" s="23" t="n">
        <v>0.004693159418838108</v>
      </c>
      <c r="AY57" s="23" t="n">
        <v>0.004732248525943122</v>
      </c>
      <c r="AZ57" s="23" t="n">
        <v>0.004693159418838111</v>
      </c>
      <c r="BA57" s="23" t="n">
        <v>0.004873762525805447</v>
      </c>
      <c r="BB57" s="23" t="n">
        <v>0.006722221999201117</v>
      </c>
      <c r="BC57" s="23" t="n">
        <v>0.006338955334414772</v>
      </c>
      <c r="BD57" s="23" t="n">
        <v>0.005877946597809641</v>
      </c>
      <c r="BE57" s="23" t="n">
        <v>0.006960229740701022</v>
      </c>
      <c r="BF57" s="23" t="n">
        <v>0.006857566927079881</v>
      </c>
      <c r="BG57" s="23" t="n">
        <v>0.01007543276425707</v>
      </c>
      <c r="BH57" s="23" t="n">
        <v>0.009926627478436492</v>
      </c>
      <c r="BI57" s="23" t="n">
        <v>0.0092859859197327</v>
      </c>
      <c r="BJ57" s="23" t="n">
        <v>0.04785911110507576</v>
      </c>
      <c r="BK57" s="23" t="n">
        <v>0.01621977808420272</v>
      </c>
      <c r="BL57" s="23" t="n">
        <v>0.02422705158893883</v>
      </c>
      <c r="BM57" s="23" t="n">
        <v>0.02461718035142091</v>
      </c>
      <c r="BN57" s="23" t="n">
        <v>0.02469493233210102</v>
      </c>
      <c r="BO57" s="23" t="n">
        <v>0.02445666549529777</v>
      </c>
      <c r="BP57" s="23" t="n">
        <v>0.02450390304101203</v>
      </c>
      <c r="BQ57" s="23" t="n">
        <v>0.00555799194484325</v>
      </c>
      <c r="BR57" s="23" t="n">
        <v>0.005830666684320548</v>
      </c>
      <c r="BS57" s="23" t="n">
        <v>0.005227526961795775</v>
      </c>
      <c r="BT57" s="23" t="n">
        <v>0.005383268776551298</v>
      </c>
      <c r="BU57" s="23" t="n">
        <v>0.01612937293744819</v>
      </c>
      <c r="BV57" s="23" t="n">
        <v>0.02494376019803876</v>
      </c>
      <c r="BW57" s="23" t="n">
        <v>0.0229433470230658</v>
      </c>
      <c r="BX57" s="23" t="n">
        <v>0.0238521467706378</v>
      </c>
      <c r="BY57" s="23" t="n">
        <v>0.02152995549346477</v>
      </c>
      <c r="BZ57" s="23" t="n">
        <v>0.0119330705340173</v>
      </c>
      <c r="CA57" s="23" t="n">
        <v>0.01182075963429297</v>
      </c>
      <c r="CB57" s="23" t="n">
        <v>0.007688209462465795</v>
      </c>
      <c r="CC57" s="23" t="n">
        <v>0.007569674518932799</v>
      </c>
      <c r="CD57" s="23" t="n">
        <v>0.008871922683572113</v>
      </c>
      <c r="CE57" s="23" t="n">
        <v>0.01205870493127074</v>
      </c>
      <c r="CF57" s="23" t="n">
        <v>0.01227861738507553</v>
      </c>
      <c r="CG57" s="23" t="n">
        <v>0.01635160814441046</v>
      </c>
      <c r="CH57" s="23" t="n">
        <v>0.008146253805440578</v>
      </c>
      <c r="CI57" s="23" t="n">
        <v>0.01843618542841649</v>
      </c>
      <c r="CJ57" s="23" t="n">
        <v>0.01971762461580196</v>
      </c>
      <c r="CK57" s="23" t="n">
        <v>0.00640337856240079</v>
      </c>
      <c r="CL57" s="23" t="n">
        <v>0.003770288900074309</v>
      </c>
      <c r="CM57" s="23" t="n">
        <v>0.003463011628507155</v>
      </c>
      <c r="CN57" s="23" t="n">
        <v>0.006505765134962545</v>
      </c>
      <c r="CO57" s="23" t="n">
        <v>0.006346125391389211</v>
      </c>
      <c r="CP57" s="23" t="n">
        <v>0.006459906580824119</v>
      </c>
      <c r="CQ57" s="23" t="n">
        <v>0.007944726579150987</v>
      </c>
      <c r="CR57" s="23" t="n">
        <v>0.008270269758170412</v>
      </c>
      <c r="CS57" s="23" t="n">
        <v>0.003921002541009264</v>
      </c>
      <c r="CT57" s="23" t="n">
        <v>0.00386328997499831</v>
      </c>
      <c r="CU57" s="23" t="n">
        <v>0.005208199492415286</v>
      </c>
      <c r="CV57" s="23" t="n">
        <v>0.005889397512144228</v>
      </c>
      <c r="CW57" s="23" t="n">
        <v>0.004815878585289587</v>
      </c>
      <c r="CX57" s="23" t="n">
        <v>0.004853647401363987</v>
      </c>
      <c r="CY57" s="23" t="n">
        <v>0.01091891977235365</v>
      </c>
      <c r="CZ57" s="23" t="n">
        <v>0.009847551049366386</v>
      </c>
      <c r="DA57" s="23" t="n">
        <v>0.0481602233998366</v>
      </c>
      <c r="DB57" s="23" t="n">
        <v>0.007179968809106914</v>
      </c>
      <c r="DC57" s="23" t="n">
        <v>0.005690327175089278</v>
      </c>
      <c r="DD57" s="23" t="n">
        <v>0.00556552036811555</v>
      </c>
      <c r="DE57" s="23" t="n">
        <v>0.005285341266787346</v>
      </c>
      <c r="DF57" s="23" t="n">
        <v>0.004064767491541562</v>
      </c>
      <c r="DG57" s="23" t="n">
        <v>0.0009993173310144548</v>
      </c>
      <c r="DH57" s="23" t="n">
        <v>0.01012319683907463</v>
      </c>
      <c r="DI57" s="23" t="n">
        <v>0.006769099810888566</v>
      </c>
      <c r="DJ57" s="23" t="n">
        <v>0.008871357826164135</v>
      </c>
      <c r="DK57" s="23" t="n">
        <v>0.0104426934434418</v>
      </c>
      <c r="DL57" s="23" t="n">
        <v>0.01114550103224699</v>
      </c>
      <c r="DM57" s="23" t="n">
        <v>0.009856123339652037</v>
      </c>
      <c r="DN57" s="23" t="n">
        <v>0.009806708577684729</v>
      </c>
      <c r="DO57" s="23" t="n">
        <v>0.002257453159320333</v>
      </c>
      <c r="DP57" s="23" t="n">
        <v>0.002718574656801151</v>
      </c>
      <c r="DQ57" s="23" t="n">
        <v>0.00271857465680115</v>
      </c>
      <c r="DR57" s="23" t="n">
        <v>0.003827713205486756</v>
      </c>
      <c r="DS57" s="23" t="n">
        <v>0.005864213027132509</v>
      </c>
      <c r="DT57" s="23" t="n">
        <v>0.003238436827336067</v>
      </c>
      <c r="DU57" s="23" t="n">
        <v>0.006613788329874357</v>
      </c>
      <c r="DV57" s="23" t="n">
        <v>0.004335703334224133</v>
      </c>
      <c r="DW57" s="23" t="n">
        <v>0.007743380349857713</v>
      </c>
      <c r="DX57" s="23" t="n">
        <v>0.008199219659561352</v>
      </c>
      <c r="DY57" s="23" t="n">
        <v>0.007745444073556928</v>
      </c>
      <c r="DZ57" s="23" t="n">
        <v>0</v>
      </c>
    </row>
    <row r="58">
      <c r="A58" s="13" t="n">
        <v>45</v>
      </c>
      <c r="B58" s="14" t="inlineStr">
        <is>
          <t>Serviços de impressão e reprodução</t>
        </is>
      </c>
      <c r="C58" s="22" t="n">
        <v>0.001309552937014256</v>
      </c>
      <c r="D58" s="22" t="n">
        <v>0.001295421046156574</v>
      </c>
      <c r="E58" s="22" t="n">
        <v>0.001282797222661639</v>
      </c>
      <c r="F58" s="22" t="n">
        <v>0.001283178658034881</v>
      </c>
      <c r="G58" s="22" t="n">
        <v>0.001285909193069848</v>
      </c>
      <c r="H58" s="22" t="n">
        <v>0.001292410433521896</v>
      </c>
      <c r="I58" s="22" t="n">
        <v>0.001283775579846133</v>
      </c>
      <c r="J58" s="22" t="n">
        <v>0.001300788623705342</v>
      </c>
      <c r="K58" s="22" t="n">
        <v>0.001338711868960363</v>
      </c>
      <c r="L58" s="22" t="n">
        <v>0.001427362044948363</v>
      </c>
      <c r="M58" s="22" t="n">
        <v>0.001411278680779004</v>
      </c>
      <c r="N58" s="22" t="n">
        <v>0.001418989037997637</v>
      </c>
      <c r="O58" s="22" t="n">
        <v>0.001424165267707634</v>
      </c>
      <c r="P58" s="22" t="n">
        <v>0.0007625768098266921</v>
      </c>
      <c r="Q58" s="22" t="n">
        <v>0.0007414619451102179</v>
      </c>
      <c r="R58" s="22" t="n">
        <v>0.00207853139668339</v>
      </c>
      <c r="S58" s="22" t="n">
        <v>0.00218499584458929</v>
      </c>
      <c r="T58" s="22" t="n">
        <v>0.001816130711815775</v>
      </c>
      <c r="U58" s="22" t="n">
        <v>0.001993171088886344</v>
      </c>
      <c r="V58" s="22" t="n">
        <v>0.0028023585664813</v>
      </c>
      <c r="W58" s="22" t="n">
        <v>0.004686778360558089</v>
      </c>
      <c r="X58" s="22" t="n">
        <v>0.004655622029481052</v>
      </c>
      <c r="Y58" s="22" t="n">
        <v>0.00479957668949133</v>
      </c>
      <c r="Z58" s="22" t="n">
        <v>0.004668247862937762</v>
      </c>
      <c r="AA58" s="22" t="n">
        <v>0.005085746000359039</v>
      </c>
      <c r="AB58" s="22" t="n">
        <v>0.004609447855382419</v>
      </c>
      <c r="AC58" s="22" t="n">
        <v>0.002687979280575938</v>
      </c>
      <c r="AD58" s="22" t="n">
        <v>0.004535569471574357</v>
      </c>
      <c r="AE58" s="22" t="n">
        <v>0.004690562730566099</v>
      </c>
      <c r="AF58" s="22" t="n">
        <v>0.004445394335619961</v>
      </c>
      <c r="AG58" s="22" t="n">
        <v>0.00450639014711871</v>
      </c>
      <c r="AH58" s="22" t="n">
        <v>0.004341384822687828</v>
      </c>
      <c r="AI58" s="22" t="n">
        <v>0.004461944162285199</v>
      </c>
      <c r="AJ58" s="22" t="n">
        <v>0.005225824157656701</v>
      </c>
      <c r="AK58" s="22" t="n">
        <v>0.008799736415446908</v>
      </c>
      <c r="AL58" s="22" t="n">
        <v>0.003698095723724788</v>
      </c>
      <c r="AM58" s="22" t="n">
        <v>0.003265286704091215</v>
      </c>
      <c r="AN58" s="22" t="n">
        <v>0.003651906914972594</v>
      </c>
      <c r="AO58" s="22" t="n">
        <v>0.003670436669835428</v>
      </c>
      <c r="AP58" s="22" t="n">
        <v>0.003668701494075709</v>
      </c>
      <c r="AQ58" s="22" t="n">
        <v>0.005159000007321382</v>
      </c>
      <c r="AR58" s="22" t="n">
        <v>0.003365125248583098</v>
      </c>
      <c r="AS58" s="22" t="n">
        <v>0.005769279942862536</v>
      </c>
      <c r="AT58" s="22" t="n">
        <v>0.006064984479203249</v>
      </c>
      <c r="AU58" s="22" t="n">
        <v>1.061576133080633</v>
      </c>
      <c r="AV58" s="22" t="n">
        <v>0.002281459507582258</v>
      </c>
      <c r="AW58" s="22" t="n">
        <v>0.002281459507582257</v>
      </c>
      <c r="AX58" s="22" t="n">
        <v>0.002281459507582257</v>
      </c>
      <c r="AY58" s="22" t="n">
        <v>0.002288222365637279</v>
      </c>
      <c r="AZ58" s="22" t="n">
        <v>0.002281459507582258</v>
      </c>
      <c r="BA58" s="22" t="n">
        <v>0.002436904889214143</v>
      </c>
      <c r="BB58" s="22" t="n">
        <v>0.003073739117034883</v>
      </c>
      <c r="BC58" s="22" t="n">
        <v>0.003191132595847424</v>
      </c>
      <c r="BD58" s="22" t="n">
        <v>0.003224022850276007</v>
      </c>
      <c r="BE58" s="22" t="n">
        <v>0.003302640527441816</v>
      </c>
      <c r="BF58" s="22" t="n">
        <v>0.003304937730403478</v>
      </c>
      <c r="BG58" s="22" t="n">
        <v>0.004719499434468145</v>
      </c>
      <c r="BH58" s="22" t="n">
        <v>0.004525383249175986</v>
      </c>
      <c r="BI58" s="22" t="n">
        <v>0.004729938207201079</v>
      </c>
      <c r="BJ58" s="22" t="n">
        <v>0.004471358167053831</v>
      </c>
      <c r="BK58" s="22" t="n">
        <v>0.00550753234909731</v>
      </c>
      <c r="BL58" s="22" t="n">
        <v>0.004334484274727242</v>
      </c>
      <c r="BM58" s="22" t="n">
        <v>0.004396925816878628</v>
      </c>
      <c r="BN58" s="22" t="n">
        <v>0.003635628918813723</v>
      </c>
      <c r="BO58" s="22" t="n">
        <v>0.003716983175705172</v>
      </c>
      <c r="BP58" s="22" t="n">
        <v>0.003637196842533807</v>
      </c>
      <c r="BQ58" s="22" t="n">
        <v>0.003741289119307474</v>
      </c>
      <c r="BR58" s="22" t="n">
        <v>0.003743964179693549</v>
      </c>
      <c r="BS58" s="22" t="n">
        <v>0.003071111653079379</v>
      </c>
      <c r="BT58" s="22" t="n">
        <v>0.003058111149301003</v>
      </c>
      <c r="BU58" s="22" t="n">
        <v>0.003890264088190076</v>
      </c>
      <c r="BV58" s="22" t="n">
        <v>0.01058285498313231</v>
      </c>
      <c r="BW58" s="22" t="n">
        <v>0.008961533603249418</v>
      </c>
      <c r="BX58" s="22" t="n">
        <v>0.009000998431678866</v>
      </c>
      <c r="BY58" s="22" t="n">
        <v>0.008288417134179752</v>
      </c>
      <c r="BZ58" s="22" t="n">
        <v>0.004640889679199385</v>
      </c>
      <c r="CA58" s="22" t="n">
        <v>0.004802874253661396</v>
      </c>
      <c r="CB58" s="22" t="n">
        <v>0.004460985184407876</v>
      </c>
      <c r="CC58" s="22" t="n">
        <v>0.004439604137432534</v>
      </c>
      <c r="CD58" s="22" t="n">
        <v>0.004563904398073992</v>
      </c>
      <c r="CE58" s="22" t="n">
        <v>0.004400304918614823</v>
      </c>
      <c r="CF58" s="22" t="n">
        <v>0.004379026963505097</v>
      </c>
      <c r="CG58" s="22" t="n">
        <v>0.002906176382828625</v>
      </c>
      <c r="CH58" s="22" t="n">
        <v>0.003300511788759118</v>
      </c>
      <c r="CI58" s="22" t="n">
        <v>0.00353752352594515</v>
      </c>
      <c r="CJ58" s="22" t="n">
        <v>0.003941452351598602</v>
      </c>
      <c r="CK58" s="22" t="n">
        <v>0.003171050845907373</v>
      </c>
      <c r="CL58" s="22" t="n">
        <v>0.002524212982713473</v>
      </c>
      <c r="CM58" s="22" t="n">
        <v>0.001389544910913954</v>
      </c>
      <c r="CN58" s="22" t="n">
        <v>0.001694793249929131</v>
      </c>
      <c r="CO58" s="22" t="n">
        <v>0.001702297855389668</v>
      </c>
      <c r="CP58" s="22" t="n">
        <v>0.001685559690858521</v>
      </c>
      <c r="CQ58" s="22" t="n">
        <v>0.002585631831129824</v>
      </c>
      <c r="CR58" s="22" t="n">
        <v>0.00817486850510356</v>
      </c>
      <c r="CS58" s="22" t="n">
        <v>0.00162860700420608</v>
      </c>
      <c r="CT58" s="22" t="n">
        <v>0.00162169560668931</v>
      </c>
      <c r="CU58" s="22" t="n">
        <v>0.001535997313172563</v>
      </c>
      <c r="CV58" s="22" t="n">
        <v>0.00412545845454981</v>
      </c>
      <c r="CW58" s="22" t="n">
        <v>0.002269604132218903</v>
      </c>
      <c r="CX58" s="22" t="n">
        <v>0.002160772049877487</v>
      </c>
      <c r="CY58" s="22" t="n">
        <v>0.002287907014743758</v>
      </c>
      <c r="CZ58" s="22" t="n">
        <v>0.002732371853075239</v>
      </c>
      <c r="DA58" s="22" t="n">
        <v>0.0708520497311283</v>
      </c>
      <c r="DB58" s="22" t="n">
        <v>0.01110046865724676</v>
      </c>
      <c r="DC58" s="22" t="n">
        <v>0.008755386516987164</v>
      </c>
      <c r="DD58" s="22" t="n">
        <v>0.007417406923042161</v>
      </c>
      <c r="DE58" s="22" t="n">
        <v>0.005369887804359449</v>
      </c>
      <c r="DF58" s="22" t="n">
        <v>0.002159711840321939</v>
      </c>
      <c r="DG58" s="22" t="n">
        <v>0.0008962645772569562</v>
      </c>
      <c r="DH58" s="22" t="n">
        <v>0.005006703048192681</v>
      </c>
      <c r="DI58" s="22" t="n">
        <v>0.003395073501252973</v>
      </c>
      <c r="DJ58" s="22" t="n">
        <v>0.005379929345420381</v>
      </c>
      <c r="DK58" s="22" t="n">
        <v>0.0340205833411099</v>
      </c>
      <c r="DL58" s="22" t="n">
        <v>0.003419025128520458</v>
      </c>
      <c r="DM58" s="22" t="n">
        <v>0.006652495443875258</v>
      </c>
      <c r="DN58" s="22" t="n">
        <v>0.00662959763142688</v>
      </c>
      <c r="DO58" s="22" t="n">
        <v>0.0009951670661416778</v>
      </c>
      <c r="DP58" s="22" t="n">
        <v>0.002760291919041853</v>
      </c>
      <c r="DQ58" s="22" t="n">
        <v>0.002760291919041853</v>
      </c>
      <c r="DR58" s="22" t="n">
        <v>0.001922834964996035</v>
      </c>
      <c r="DS58" s="22" t="n">
        <v>0.00285129707102214</v>
      </c>
      <c r="DT58" s="22" t="n">
        <v>0.002068172170773283</v>
      </c>
      <c r="DU58" s="22" t="n">
        <v>0.001200988040072157</v>
      </c>
      <c r="DV58" s="22" t="n">
        <v>0.01185327377731491</v>
      </c>
      <c r="DW58" s="22" t="n">
        <v>0.005136254604675307</v>
      </c>
      <c r="DX58" s="22" t="n">
        <v>0.006155102104931086</v>
      </c>
      <c r="DY58" s="22" t="n">
        <v>0.00515218681375552</v>
      </c>
      <c r="DZ58" s="22" t="n">
        <v>0</v>
      </c>
    </row>
    <row r="59">
      <c r="A59" s="15" t="n">
        <v>46</v>
      </c>
      <c r="B59" s="10" t="inlineStr">
        <is>
          <t>Combustíveis para aviação</t>
        </is>
      </c>
      <c r="C59" s="23" t="n">
        <v>0.0009559330656862226</v>
      </c>
      <c r="D59" s="23" t="n">
        <v>0.0009493380389366479</v>
      </c>
      <c r="E59" s="23" t="n">
        <v>0.0009611119586395695</v>
      </c>
      <c r="F59" s="23" t="n">
        <v>0.000960281928797548</v>
      </c>
      <c r="G59" s="23" t="n">
        <v>0.0009559189397729667</v>
      </c>
      <c r="H59" s="23" t="n">
        <v>0.0009524132042892922</v>
      </c>
      <c r="I59" s="23" t="n">
        <v>0.0009594840429065157</v>
      </c>
      <c r="J59" s="23" t="n">
        <v>0.0009546772056709212</v>
      </c>
      <c r="K59" s="23" t="n">
        <v>0.0009558831167488442</v>
      </c>
      <c r="L59" s="23" t="n">
        <v>0.0007724354554661758</v>
      </c>
      <c r="M59" s="23" t="n">
        <v>0.0007779507053887573</v>
      </c>
      <c r="N59" s="23" t="n">
        <v>0.0007711633384651496</v>
      </c>
      <c r="O59" s="23" t="n">
        <v>0.000763133472496515</v>
      </c>
      <c r="P59" s="23" t="n">
        <v>0.0004216411636811683</v>
      </c>
      <c r="Q59" s="23" t="n">
        <v>0.0004039659293579489</v>
      </c>
      <c r="R59" s="23" t="n">
        <v>0.001179717252346774</v>
      </c>
      <c r="S59" s="23" t="n">
        <v>0.001210646779909456</v>
      </c>
      <c r="T59" s="23" t="n">
        <v>0.01215533773732155</v>
      </c>
      <c r="U59" s="23" t="n">
        <v>0.001180272432215925</v>
      </c>
      <c r="V59" s="23" t="n">
        <v>0.001928858079501958</v>
      </c>
      <c r="W59" s="23" t="n">
        <v>0.001260332070578471</v>
      </c>
      <c r="X59" s="23" t="n">
        <v>0.001261412412412738</v>
      </c>
      <c r="Y59" s="23" t="n">
        <v>0.001263542142041548</v>
      </c>
      <c r="Z59" s="23" t="n">
        <v>0.001259758890178743</v>
      </c>
      <c r="AA59" s="23" t="n">
        <v>0.001263170904476875</v>
      </c>
      <c r="AB59" s="23" t="n">
        <v>0.001252948043379418</v>
      </c>
      <c r="AC59" s="23" t="n">
        <v>0.001131003627181285</v>
      </c>
      <c r="AD59" s="23" t="n">
        <v>0.001336508626611625</v>
      </c>
      <c r="AE59" s="23" t="n">
        <v>0.001336261098534601</v>
      </c>
      <c r="AF59" s="23" t="n">
        <v>0.001336993372744068</v>
      </c>
      <c r="AG59" s="23" t="n">
        <v>0.001324828083248549</v>
      </c>
      <c r="AH59" s="23" t="n">
        <v>0.001306033058673712</v>
      </c>
      <c r="AI59" s="23" t="n">
        <v>0.0013386223217283</v>
      </c>
      <c r="AJ59" s="23" t="n">
        <v>0.001330013589669576</v>
      </c>
      <c r="AK59" s="23" t="n">
        <v>0.001205771148832007</v>
      </c>
      <c r="AL59" s="23" t="n">
        <v>0.001197651057317998</v>
      </c>
      <c r="AM59" s="23" t="n">
        <v>0.001174932607813377</v>
      </c>
      <c r="AN59" s="23" t="n">
        <v>0.001218935265245464</v>
      </c>
      <c r="AO59" s="23" t="n">
        <v>0.001234370704102219</v>
      </c>
      <c r="AP59" s="23" t="n">
        <v>0.0008923403195421163</v>
      </c>
      <c r="AQ59" s="23" t="n">
        <v>0.001194644129278164</v>
      </c>
      <c r="AR59" s="23" t="n">
        <v>0.001205055918508286</v>
      </c>
      <c r="AS59" s="23" t="n">
        <v>0.001465448954391053</v>
      </c>
      <c r="AT59" s="23" t="n">
        <v>0.00146184819612673</v>
      </c>
      <c r="AU59" s="23" t="n">
        <v>0.0009841241438835341</v>
      </c>
      <c r="AV59" s="23" t="n">
        <v>1.006742025843643</v>
      </c>
      <c r="AW59" s="23" t="n">
        <v>0.006742025843643211</v>
      </c>
      <c r="AX59" s="23" t="n">
        <v>0.00674202584364321</v>
      </c>
      <c r="AY59" s="23" t="n">
        <v>0.006722267100162512</v>
      </c>
      <c r="AZ59" s="23" t="n">
        <v>0.006742025843643212</v>
      </c>
      <c r="BA59" s="23" t="n">
        <v>0.00658633743089429</v>
      </c>
      <c r="BB59" s="23" t="n">
        <v>0.001134591602214718</v>
      </c>
      <c r="BC59" s="23" t="n">
        <v>0.002373438184160728</v>
      </c>
      <c r="BD59" s="23" t="n">
        <v>0.002442001996675591</v>
      </c>
      <c r="BE59" s="23" t="n">
        <v>0.00239453690625086</v>
      </c>
      <c r="BF59" s="23" t="n">
        <v>0.002384971351198257</v>
      </c>
      <c r="BG59" s="23" t="n">
        <v>0.002109349630629821</v>
      </c>
      <c r="BH59" s="23" t="n">
        <v>0.002108481805399257</v>
      </c>
      <c r="BI59" s="23" t="n">
        <v>0.002129873829978715</v>
      </c>
      <c r="BJ59" s="23" t="n">
        <v>0.001433225190765319</v>
      </c>
      <c r="BK59" s="23" t="n">
        <v>0.001364719345809035</v>
      </c>
      <c r="BL59" s="23" t="n">
        <v>0.001370112829679652</v>
      </c>
      <c r="BM59" s="23" t="n">
        <v>0.001370981524250575</v>
      </c>
      <c r="BN59" s="23" t="n">
        <v>0.001607984251481058</v>
      </c>
      <c r="BO59" s="23" t="n">
        <v>0.001600600577807499</v>
      </c>
      <c r="BP59" s="23" t="n">
        <v>0.001604333072069978</v>
      </c>
      <c r="BQ59" s="23" t="n">
        <v>0.001439623710559587</v>
      </c>
      <c r="BR59" s="23" t="n">
        <v>0.001423911315802409</v>
      </c>
      <c r="BS59" s="23" t="n">
        <v>0.001447305419878488</v>
      </c>
      <c r="BT59" s="23" t="n">
        <v>0.001423552924536396</v>
      </c>
      <c r="BU59" s="23" t="n">
        <v>0.00113718049884697</v>
      </c>
      <c r="BV59" s="23" t="n">
        <v>0.001994132634902655</v>
      </c>
      <c r="BW59" s="23" t="n">
        <v>0.001996866827178385</v>
      </c>
      <c r="BX59" s="23" t="n">
        <v>0.002033385437524182</v>
      </c>
      <c r="BY59" s="23" t="n">
        <v>0.001901169348966628</v>
      </c>
      <c r="BZ59" s="23" t="n">
        <v>0.001609059699292778</v>
      </c>
      <c r="CA59" s="23" t="n">
        <v>0.001596622566650873</v>
      </c>
      <c r="CB59" s="23" t="n">
        <v>0.001288932799918959</v>
      </c>
      <c r="CC59" s="23" t="n">
        <v>0.001286328083608189</v>
      </c>
      <c r="CD59" s="23" t="n">
        <v>0.001313775917693024</v>
      </c>
      <c r="CE59" s="23" t="n">
        <v>0.001577107722063002</v>
      </c>
      <c r="CF59" s="23" t="n">
        <v>0.001565685504134287</v>
      </c>
      <c r="CG59" s="23" t="n">
        <v>0.001239660458388823</v>
      </c>
      <c r="CH59" s="23" t="n">
        <v>0.001266432274437073</v>
      </c>
      <c r="CI59" s="23" t="n">
        <v>0.00092409804181741</v>
      </c>
      <c r="CJ59" s="23" t="n">
        <v>0.0009423576189097956</v>
      </c>
      <c r="CK59" s="23" t="n">
        <v>0.001049789464716277</v>
      </c>
      <c r="CL59" s="23" t="n">
        <v>0.002570832416407861</v>
      </c>
      <c r="CM59" s="23" t="n">
        <v>0.0007868644975808945</v>
      </c>
      <c r="CN59" s="23" t="n">
        <v>0.001225230608050054</v>
      </c>
      <c r="CO59" s="23" t="n">
        <v>0.001893356465846661</v>
      </c>
      <c r="CP59" s="23" t="n">
        <v>0.001214233784052182</v>
      </c>
      <c r="CQ59" s="23" t="n">
        <v>0.0008213355100541855</v>
      </c>
      <c r="CR59" s="23" t="n">
        <v>0.001295893524328879</v>
      </c>
      <c r="CS59" s="23" t="n">
        <v>0.002006150153388655</v>
      </c>
      <c r="CT59" s="23" t="n">
        <v>0.001983543557211991</v>
      </c>
      <c r="CU59" s="23" t="n">
        <v>0.002071387387843793</v>
      </c>
      <c r="CV59" s="23" t="n">
        <v>0.2441089463948072</v>
      </c>
      <c r="CW59" s="23" t="n">
        <v>0.001853711474080876</v>
      </c>
      <c r="CX59" s="23" t="n">
        <v>0.001900401064014719</v>
      </c>
      <c r="CY59" s="23" t="n">
        <v>0.001229743982823906</v>
      </c>
      <c r="CZ59" s="23" t="n">
        <v>0.0006264887713355384</v>
      </c>
      <c r="DA59" s="23" t="n">
        <v>0.001061649874083504</v>
      </c>
      <c r="DB59" s="23" t="n">
        <v>0.001502191051075958</v>
      </c>
      <c r="DC59" s="23" t="n">
        <v>0.001235581784125742</v>
      </c>
      <c r="DD59" s="23" t="n">
        <v>0.001587633077641892</v>
      </c>
      <c r="DE59" s="23" t="n">
        <v>0.001522466538790631</v>
      </c>
      <c r="DF59" s="23" t="n">
        <v>0.0008962394860676876</v>
      </c>
      <c r="DG59" s="23" t="n">
        <v>0.0001309144344637608</v>
      </c>
      <c r="DH59" s="23" t="n">
        <v>0.001472993652828904</v>
      </c>
      <c r="DI59" s="23" t="n">
        <v>0.001027578131628736</v>
      </c>
      <c r="DJ59" s="23" t="n">
        <v>0.001482306886189729</v>
      </c>
      <c r="DK59" s="23" t="n">
        <v>0.002038008069734712</v>
      </c>
      <c r="DL59" s="23" t="n">
        <v>0.000925556279067733</v>
      </c>
      <c r="DM59" s="23" t="n">
        <v>0.0007600380688732067</v>
      </c>
      <c r="DN59" s="23" t="n">
        <v>0.0007622393430501346</v>
      </c>
      <c r="DO59" s="23" t="n">
        <v>0.0004111868419395651</v>
      </c>
      <c r="DP59" s="23" t="n">
        <v>0.001023184580888404</v>
      </c>
      <c r="DQ59" s="23" t="n">
        <v>0.001023184580888404</v>
      </c>
      <c r="DR59" s="23" t="n">
        <v>0.0003918191449498672</v>
      </c>
      <c r="DS59" s="23" t="n">
        <v>0.004070412025944434</v>
      </c>
      <c r="DT59" s="23" t="n">
        <v>0.0009661180469875747</v>
      </c>
      <c r="DU59" s="23" t="n">
        <v>0.0004250744153948916</v>
      </c>
      <c r="DV59" s="23" t="n">
        <v>0.00111319355113307</v>
      </c>
      <c r="DW59" s="23" t="n">
        <v>0.01370502318501752</v>
      </c>
      <c r="DX59" s="23" t="n">
        <v>0.009669845483941855</v>
      </c>
      <c r="DY59" s="23" t="n">
        <v>0.01364074140845904</v>
      </c>
      <c r="DZ59" s="23" t="n">
        <v>0</v>
      </c>
    </row>
    <row r="60">
      <c r="A60" s="13" t="n">
        <v>47</v>
      </c>
      <c r="B60" s="14" t="inlineStr">
        <is>
          <t>Gasoálcool</t>
        </is>
      </c>
      <c r="C60" s="22" t="n">
        <v>0.002615659900729361</v>
      </c>
      <c r="D60" s="22" t="n">
        <v>0.002681668060293768</v>
      </c>
      <c r="E60" s="22" t="n">
        <v>0.002565680226932082</v>
      </c>
      <c r="F60" s="22" t="n">
        <v>0.002574649957534104</v>
      </c>
      <c r="G60" s="22" t="n">
        <v>0.002619820017926026</v>
      </c>
      <c r="H60" s="22" t="n">
        <v>0.002644322390213842</v>
      </c>
      <c r="I60" s="22" t="n">
        <v>0.002583590266852264</v>
      </c>
      <c r="J60" s="22" t="n">
        <v>0.002627097020858061</v>
      </c>
      <c r="K60" s="22" t="n">
        <v>0.002613930992697205</v>
      </c>
      <c r="L60" s="22" t="n">
        <v>0.004620295256179111</v>
      </c>
      <c r="M60" s="22" t="n">
        <v>0.004559325541013598</v>
      </c>
      <c r="N60" s="22" t="n">
        <v>0.004654186948484165</v>
      </c>
      <c r="O60" s="22" t="n">
        <v>0.004738370945291857</v>
      </c>
      <c r="P60" s="22" t="n">
        <v>0.002189125765868499</v>
      </c>
      <c r="Q60" s="22" t="n">
        <v>0.00213436595245601</v>
      </c>
      <c r="R60" s="22" t="n">
        <v>0.0013649441395807</v>
      </c>
      <c r="S60" s="22" t="n">
        <v>0.001391829875682941</v>
      </c>
      <c r="T60" s="22" t="n">
        <v>0.001788756992304387</v>
      </c>
      <c r="U60" s="22" t="n">
        <v>0.001501428986421902</v>
      </c>
      <c r="V60" s="22" t="n">
        <v>0.001974556004344894</v>
      </c>
      <c r="W60" s="22" t="n">
        <v>0.003887943098094435</v>
      </c>
      <c r="X60" s="22" t="n">
        <v>0.003869295655544128</v>
      </c>
      <c r="Y60" s="22" t="n">
        <v>0.003809646115926628</v>
      </c>
      <c r="Z60" s="22" t="n">
        <v>0.003906370203136529</v>
      </c>
      <c r="AA60" s="22" t="n">
        <v>0.003728938989063921</v>
      </c>
      <c r="AB60" s="22" t="n">
        <v>0.00390034295702686</v>
      </c>
      <c r="AC60" s="22" t="n">
        <v>0.002238657532907166</v>
      </c>
      <c r="AD60" s="22" t="n">
        <v>0.002375476620018701</v>
      </c>
      <c r="AE60" s="22" t="n">
        <v>0.002355198206090804</v>
      </c>
      <c r="AF60" s="22" t="n">
        <v>0.002350828394027497</v>
      </c>
      <c r="AG60" s="22" t="n">
        <v>0.002350375541289158</v>
      </c>
      <c r="AH60" s="22" t="n">
        <v>0.002395823912852784</v>
      </c>
      <c r="AI60" s="22" t="n">
        <v>0.002438168450330493</v>
      </c>
      <c r="AJ60" s="22" t="n">
        <v>0.002389796561626802</v>
      </c>
      <c r="AK60" s="22" t="n">
        <v>0.002677813961512205</v>
      </c>
      <c r="AL60" s="22" t="n">
        <v>0.00193273243643867</v>
      </c>
      <c r="AM60" s="22" t="n">
        <v>0.001780923402076529</v>
      </c>
      <c r="AN60" s="22" t="n">
        <v>0.001546981982817292</v>
      </c>
      <c r="AO60" s="22" t="n">
        <v>0.001569935662224317</v>
      </c>
      <c r="AP60" s="22" t="n">
        <v>0.001241555458300206</v>
      </c>
      <c r="AQ60" s="22" t="n">
        <v>0.00172426014580399</v>
      </c>
      <c r="AR60" s="22" t="n">
        <v>0.005768476036448852</v>
      </c>
      <c r="AS60" s="22" t="n">
        <v>0.002029058269886233</v>
      </c>
      <c r="AT60" s="22" t="n">
        <v>0.002018956733524102</v>
      </c>
      <c r="AU60" s="22" t="n">
        <v>0.001190169003603138</v>
      </c>
      <c r="AV60" s="22" t="n">
        <v>0.00167260996844275</v>
      </c>
      <c r="AW60" s="22" t="n">
        <v>1.001672609968443</v>
      </c>
      <c r="AX60" s="22" t="n">
        <v>0.001672609968442749</v>
      </c>
      <c r="AY60" s="22" t="n">
        <v>0.001672869433351516</v>
      </c>
      <c r="AZ60" s="22" t="n">
        <v>0.001672609968442749</v>
      </c>
      <c r="BA60" s="22" t="n">
        <v>0.001691849140557181</v>
      </c>
      <c r="BB60" s="22" t="n">
        <v>0.002163287986169121</v>
      </c>
      <c r="BC60" s="22" t="n">
        <v>0.001700210890884617</v>
      </c>
      <c r="BD60" s="22" t="n">
        <v>0.001712268798015964</v>
      </c>
      <c r="BE60" s="22" t="n">
        <v>0.001731857643269685</v>
      </c>
      <c r="BF60" s="22" t="n">
        <v>0.001709579109191656</v>
      </c>
      <c r="BG60" s="22" t="n">
        <v>0.001901688377667005</v>
      </c>
      <c r="BH60" s="22" t="n">
        <v>0.001906406340720231</v>
      </c>
      <c r="BI60" s="22" t="n">
        <v>0.001898328291198698</v>
      </c>
      <c r="BJ60" s="22" t="n">
        <v>0.001844431232471525</v>
      </c>
      <c r="BK60" s="22" t="n">
        <v>0.001868325171941539</v>
      </c>
      <c r="BL60" s="22" t="n">
        <v>0.00170271137930333</v>
      </c>
      <c r="BM60" s="22" t="n">
        <v>0.001712597174255192</v>
      </c>
      <c r="BN60" s="22" t="n">
        <v>0.001618976411486862</v>
      </c>
      <c r="BO60" s="22" t="n">
        <v>0.001634553851642199</v>
      </c>
      <c r="BP60" s="22" t="n">
        <v>0.001619685034908866</v>
      </c>
      <c r="BQ60" s="22" t="n">
        <v>0.00182250792219322</v>
      </c>
      <c r="BR60" s="22" t="n">
        <v>0.001816105097829968</v>
      </c>
      <c r="BS60" s="22" t="n">
        <v>0.001587057737904318</v>
      </c>
      <c r="BT60" s="22" t="n">
        <v>0.001580892685372691</v>
      </c>
      <c r="BU60" s="22" t="n">
        <v>0.001552833179971613</v>
      </c>
      <c r="BV60" s="22" t="n">
        <v>0.001905172042451995</v>
      </c>
      <c r="BW60" s="22" t="n">
        <v>0.001964617873278543</v>
      </c>
      <c r="BX60" s="22" t="n">
        <v>0.001937838667439269</v>
      </c>
      <c r="BY60" s="22" t="n">
        <v>0.001926942874657137</v>
      </c>
      <c r="BZ60" s="22" t="n">
        <v>0.001716255712779521</v>
      </c>
      <c r="CA60" s="22" t="n">
        <v>0.001750461967733704</v>
      </c>
      <c r="CB60" s="22" t="n">
        <v>0.00183719448789784</v>
      </c>
      <c r="CC60" s="22" t="n">
        <v>0.001835463628697609</v>
      </c>
      <c r="CD60" s="22" t="n">
        <v>0.001840159195971009</v>
      </c>
      <c r="CE60" s="22" t="n">
        <v>0.001986216723399879</v>
      </c>
      <c r="CF60" s="22" t="n">
        <v>0.001989701360619914</v>
      </c>
      <c r="CG60" s="22" t="n">
        <v>0.001540773802432396</v>
      </c>
      <c r="CH60" s="22" t="n">
        <v>0.001482664684092213</v>
      </c>
      <c r="CI60" s="22" t="n">
        <v>0.001614433277535097</v>
      </c>
      <c r="CJ60" s="22" t="n">
        <v>0.001598262191512427</v>
      </c>
      <c r="CK60" s="22" t="n">
        <v>0.001745504386837436</v>
      </c>
      <c r="CL60" s="22" t="n">
        <v>0.001279295534569286</v>
      </c>
      <c r="CM60" s="22" t="n">
        <v>0.002481767756935612</v>
      </c>
      <c r="CN60" s="22" t="n">
        <v>0.002309703609196071</v>
      </c>
      <c r="CO60" s="22" t="n">
        <v>0.002273718967172878</v>
      </c>
      <c r="CP60" s="22" t="n">
        <v>0.002355282965720677</v>
      </c>
      <c r="CQ60" s="22" t="n">
        <v>0.00557640485982639</v>
      </c>
      <c r="CR60" s="22" t="n">
        <v>0.002405666087324823</v>
      </c>
      <c r="CS60" s="22" t="n">
        <v>0.005273533258646393</v>
      </c>
      <c r="CT60" s="22" t="n">
        <v>0.005194571505486177</v>
      </c>
      <c r="CU60" s="22" t="n">
        <v>0.002388494547886417</v>
      </c>
      <c r="CV60" s="22" t="n">
        <v>0.004895835132874557</v>
      </c>
      <c r="CW60" s="22" t="n">
        <v>0.00207902318624154</v>
      </c>
      <c r="CX60" s="22" t="n">
        <v>0.002001225897353958</v>
      </c>
      <c r="CY60" s="22" t="n">
        <v>0.002919888423554156</v>
      </c>
      <c r="CZ60" s="22" t="n">
        <v>0.001807552044331823</v>
      </c>
      <c r="DA60" s="22" t="n">
        <v>0.002719721729544924</v>
      </c>
      <c r="DB60" s="22" t="n">
        <v>0.002547654490300728</v>
      </c>
      <c r="DC60" s="22" t="n">
        <v>0.002144716277141758</v>
      </c>
      <c r="DD60" s="22" t="n">
        <v>0.001908020752343962</v>
      </c>
      <c r="DE60" s="22" t="n">
        <v>0.001826990864631864</v>
      </c>
      <c r="DF60" s="22" t="n">
        <v>0.0008370059030664846</v>
      </c>
      <c r="DG60" s="22" t="n">
        <v>0.0002907144776411971</v>
      </c>
      <c r="DH60" s="22" t="n">
        <v>0.003432309349098832</v>
      </c>
      <c r="DI60" s="22" t="n">
        <v>0.001792525766633355</v>
      </c>
      <c r="DJ60" s="22" t="n">
        <v>0.005575259641609126</v>
      </c>
      <c r="DK60" s="22" t="n">
        <v>0.002715278243308681</v>
      </c>
      <c r="DL60" s="22" t="n">
        <v>0.009195416995537936</v>
      </c>
      <c r="DM60" s="22" t="n">
        <v>0.002798898288354299</v>
      </c>
      <c r="DN60" s="22" t="n">
        <v>0.00278983824446289</v>
      </c>
      <c r="DO60" s="22" t="n">
        <v>0.002658391145750214</v>
      </c>
      <c r="DP60" s="22" t="n">
        <v>0.00179516790670051</v>
      </c>
      <c r="DQ60" s="22" t="n">
        <v>0.001795167906700509</v>
      </c>
      <c r="DR60" s="22" t="n">
        <v>0.0008289669823055863</v>
      </c>
      <c r="DS60" s="22" t="n">
        <v>0.0009965934024377919</v>
      </c>
      <c r="DT60" s="22" t="n">
        <v>0.0009712162171961986</v>
      </c>
      <c r="DU60" s="22" t="n">
        <v>0.001704115415303499</v>
      </c>
      <c r="DV60" s="22" t="n">
        <v>0.003056741619176416</v>
      </c>
      <c r="DW60" s="22" t="n">
        <v>0.002549388910000282</v>
      </c>
      <c r="DX60" s="22" t="n">
        <v>0.002497507614442036</v>
      </c>
      <c r="DY60" s="22" t="n">
        <v>0.002548661711036005</v>
      </c>
      <c r="DZ60" s="22" t="n">
        <v>0</v>
      </c>
    </row>
    <row r="61">
      <c r="A61" s="15" t="n">
        <v>48</v>
      </c>
      <c r="B61" s="10" t="inlineStr">
        <is>
          <t>Naftas para petroquímica</t>
        </is>
      </c>
      <c r="C61" s="23" t="n">
        <v>0.013648642503872</v>
      </c>
      <c r="D61" s="23" t="n">
        <v>0.01355690093055315</v>
      </c>
      <c r="E61" s="23" t="n">
        <v>0.0141363745040722</v>
      </c>
      <c r="F61" s="23" t="n">
        <v>0.01410076499705677</v>
      </c>
      <c r="G61" s="23" t="n">
        <v>0.01390648505474653</v>
      </c>
      <c r="H61" s="23" t="n">
        <v>0.01370847576278752</v>
      </c>
      <c r="I61" s="23" t="n">
        <v>0.0140638590899869</v>
      </c>
      <c r="J61" s="23" t="n">
        <v>0.01369850458392895</v>
      </c>
      <c r="K61" s="23" t="n">
        <v>0.01374351531879373</v>
      </c>
      <c r="L61" s="23" t="n">
        <v>0.005491587921518656</v>
      </c>
      <c r="M61" s="23" t="n">
        <v>0.005784530773323895</v>
      </c>
      <c r="N61" s="23" t="n">
        <v>0.005433229353570925</v>
      </c>
      <c r="O61" s="23" t="n">
        <v>0.005073538675516427</v>
      </c>
      <c r="P61" s="23" t="n">
        <v>0.002129909565780879</v>
      </c>
      <c r="Q61" s="23" t="n">
        <v>0.00188496688312154</v>
      </c>
      <c r="R61" s="23" t="n">
        <v>0.003797037211085034</v>
      </c>
      <c r="S61" s="23" t="n">
        <v>0.004968476711675587</v>
      </c>
      <c r="T61" s="23" t="n">
        <v>0.002704992105807329</v>
      </c>
      <c r="U61" s="23" t="n">
        <v>0.001587127312136561</v>
      </c>
      <c r="V61" s="23" t="n">
        <v>0.002842930628094305</v>
      </c>
      <c r="W61" s="23" t="n">
        <v>0.002841762959688364</v>
      </c>
      <c r="X61" s="23" t="n">
        <v>0.00287912933382403</v>
      </c>
      <c r="Y61" s="23" t="n">
        <v>0.002793575603842423</v>
      </c>
      <c r="Z61" s="23" t="n">
        <v>0.00280535238234496</v>
      </c>
      <c r="AA61" s="23" t="n">
        <v>0.002591617886167779</v>
      </c>
      <c r="AB61" s="23" t="n">
        <v>0.002890284644519626</v>
      </c>
      <c r="AC61" s="23" t="n">
        <v>0.008219040660765054</v>
      </c>
      <c r="AD61" s="23" t="n">
        <v>0.004869298269913477</v>
      </c>
      <c r="AE61" s="23" t="n">
        <v>0.004752456518246604</v>
      </c>
      <c r="AF61" s="23" t="n">
        <v>0.004942982012521704</v>
      </c>
      <c r="AG61" s="23" t="n">
        <v>0.005043126579035365</v>
      </c>
      <c r="AH61" s="23" t="n">
        <v>0.005259301237901162</v>
      </c>
      <c r="AI61" s="23" t="n">
        <v>0.004863270598346245</v>
      </c>
      <c r="AJ61" s="23" t="n">
        <v>0.004147101360058557</v>
      </c>
      <c r="AK61" s="23" t="n">
        <v>0.002497910561289862</v>
      </c>
      <c r="AL61" s="23" t="n">
        <v>0.004673566145980902</v>
      </c>
      <c r="AM61" s="23" t="n">
        <v>0.01062730808663586</v>
      </c>
      <c r="AN61" s="23" t="n">
        <v>0.009927302344499341</v>
      </c>
      <c r="AO61" s="23" t="n">
        <v>0.01077807780418654</v>
      </c>
      <c r="AP61" s="23" t="n">
        <v>0.003066531272555844</v>
      </c>
      <c r="AQ61" s="23" t="n">
        <v>0.004543526067158046</v>
      </c>
      <c r="AR61" s="23" t="n">
        <v>0.003118529542902457</v>
      </c>
      <c r="AS61" s="23" t="n">
        <v>0.004986465102776613</v>
      </c>
      <c r="AT61" s="23" t="n">
        <v>0.005117210508169536</v>
      </c>
      <c r="AU61" s="23" t="n">
        <v>0.00282601286570796</v>
      </c>
      <c r="AV61" s="23" t="n">
        <v>0.009013528905853458</v>
      </c>
      <c r="AW61" s="23" t="n">
        <v>0.009013528905853455</v>
      </c>
      <c r="AX61" s="23" t="n">
        <v>1.009013528905853</v>
      </c>
      <c r="AY61" s="23" t="n">
        <v>0.008989762275511662</v>
      </c>
      <c r="AZ61" s="23" t="n">
        <v>0.009013528905853456</v>
      </c>
      <c r="BA61" s="23" t="n">
        <v>0.00993762637436431</v>
      </c>
      <c r="BB61" s="23" t="n">
        <v>0.007636744042855887</v>
      </c>
      <c r="BC61" s="23" t="n">
        <v>0.080454363635572</v>
      </c>
      <c r="BD61" s="23" t="n">
        <v>0.08821206386134856</v>
      </c>
      <c r="BE61" s="23" t="n">
        <v>0.08164852365575689</v>
      </c>
      <c r="BF61" s="23" t="n">
        <v>0.08084267890969643</v>
      </c>
      <c r="BG61" s="23" t="n">
        <v>0.01664529842207492</v>
      </c>
      <c r="BH61" s="23" t="n">
        <v>0.02077206756288982</v>
      </c>
      <c r="BI61" s="23" t="n">
        <v>0.01711491437232661</v>
      </c>
      <c r="BJ61" s="23" t="n">
        <v>0.01530509182040616</v>
      </c>
      <c r="BK61" s="23" t="n">
        <v>0.003181144438061558</v>
      </c>
      <c r="BL61" s="23" t="n">
        <v>0.0140098661608044</v>
      </c>
      <c r="BM61" s="23" t="n">
        <v>0.01415724834693823</v>
      </c>
      <c r="BN61" s="23" t="n">
        <v>0.004170733380349987</v>
      </c>
      <c r="BO61" s="23" t="n">
        <v>0.004127489518709138</v>
      </c>
      <c r="BP61" s="23" t="n">
        <v>0.004288046944254838</v>
      </c>
      <c r="BQ61" s="23" t="n">
        <v>0.002557946548986083</v>
      </c>
      <c r="BR61" s="23" t="n">
        <v>0.002119670638338058</v>
      </c>
      <c r="BS61" s="23" t="n">
        <v>0.00380738912094488</v>
      </c>
      <c r="BT61" s="23" t="n">
        <v>0.00323944223964079</v>
      </c>
      <c r="BU61" s="23" t="n">
        <v>0.002469864466281464</v>
      </c>
      <c r="BV61" s="23" t="n">
        <v>0.001762808858810599</v>
      </c>
      <c r="BW61" s="23" t="n">
        <v>0.001567764059948711</v>
      </c>
      <c r="BX61" s="23" t="n">
        <v>0.001699956915735903</v>
      </c>
      <c r="BY61" s="23" t="n">
        <v>0.001848615567183629</v>
      </c>
      <c r="BZ61" s="23" t="n">
        <v>0.0044642895029794</v>
      </c>
      <c r="CA61" s="23" t="n">
        <v>0.004437041482110471</v>
      </c>
      <c r="CB61" s="23" t="n">
        <v>0.001472476351253923</v>
      </c>
      <c r="CC61" s="23" t="n">
        <v>0.001418432418740353</v>
      </c>
      <c r="CD61" s="23" t="n">
        <v>0.001961160725662926</v>
      </c>
      <c r="CE61" s="23" t="n">
        <v>0.002879269222504267</v>
      </c>
      <c r="CF61" s="23" t="n">
        <v>0.002991211753151082</v>
      </c>
      <c r="CG61" s="23" t="n">
        <v>0.003869659453986036</v>
      </c>
      <c r="CH61" s="23" t="n">
        <v>0.002736533501565747</v>
      </c>
      <c r="CI61" s="23" t="n">
        <v>0.003739458905318897</v>
      </c>
      <c r="CJ61" s="23" t="n">
        <v>0.004090894502224197</v>
      </c>
      <c r="CK61" s="23" t="n">
        <v>0.001709853987458264</v>
      </c>
      <c r="CL61" s="23" t="n">
        <v>0.001244631263203919</v>
      </c>
      <c r="CM61" s="23" t="n">
        <v>0.001658298402259209</v>
      </c>
      <c r="CN61" s="23" t="n">
        <v>0.001793124685481386</v>
      </c>
      <c r="CO61" s="23" t="n">
        <v>0.001829140655330875</v>
      </c>
      <c r="CP61" s="23" t="n">
        <v>0.001957265515744796</v>
      </c>
      <c r="CQ61" s="23" t="n">
        <v>0.000985417799495195</v>
      </c>
      <c r="CR61" s="23" t="n">
        <v>0.001039169940521927</v>
      </c>
      <c r="CS61" s="23" t="n">
        <v>0.002640381481598752</v>
      </c>
      <c r="CT61" s="23" t="n">
        <v>0.002585522938809507</v>
      </c>
      <c r="CU61" s="23" t="n">
        <v>0.00117528716077745</v>
      </c>
      <c r="CV61" s="23" t="n">
        <v>0.002992830811529401</v>
      </c>
      <c r="CW61" s="23" t="n">
        <v>0.000640326260876754</v>
      </c>
      <c r="CX61" s="23" t="n">
        <v>0.0006076976562675933</v>
      </c>
      <c r="CY61" s="23" t="n">
        <v>0.0009785167188824957</v>
      </c>
      <c r="CZ61" s="23" t="n">
        <v>0.001369392195326724</v>
      </c>
      <c r="DA61" s="23" t="n">
        <v>0.001035192725276501</v>
      </c>
      <c r="DB61" s="23" t="n">
        <v>0.0005859609670818339</v>
      </c>
      <c r="DC61" s="23" t="n">
        <v>0.0006229851520216568</v>
      </c>
      <c r="DD61" s="23" t="n">
        <v>0.0002892351297498914</v>
      </c>
      <c r="DE61" s="23" t="n">
        <v>0.0002068613604396868</v>
      </c>
      <c r="DF61" s="23" t="n">
        <v>0.001550985363749511</v>
      </c>
      <c r="DG61" s="23" t="n">
        <v>0.0001011827517268319</v>
      </c>
      <c r="DH61" s="23" t="n">
        <v>0.0003709962367884359</v>
      </c>
      <c r="DI61" s="23" t="n">
        <v>0.001770614221651599</v>
      </c>
      <c r="DJ61" s="23" t="n">
        <v>0.0004554197487448995</v>
      </c>
      <c r="DK61" s="23" t="n">
        <v>0.0007474068397841225</v>
      </c>
      <c r="DL61" s="23" t="n">
        <v>0.0006451949453745586</v>
      </c>
      <c r="DM61" s="23" t="n">
        <v>0.0005548077246381708</v>
      </c>
      <c r="DN61" s="23" t="n">
        <v>0.0005546827152977952</v>
      </c>
      <c r="DO61" s="23" t="n">
        <v>0.0002350502976462047</v>
      </c>
      <c r="DP61" s="23" t="n">
        <v>0.0002723477255706606</v>
      </c>
      <c r="DQ61" s="23" t="n">
        <v>0.0002723477255706606</v>
      </c>
      <c r="DR61" s="23" t="n">
        <v>0.0002471830508327943</v>
      </c>
      <c r="DS61" s="23" t="n">
        <v>0.0003227848145613574</v>
      </c>
      <c r="DT61" s="23" t="n">
        <v>0.0006096182351111228</v>
      </c>
      <c r="DU61" s="23" t="n">
        <v>0.0007716008095684157</v>
      </c>
      <c r="DV61" s="23" t="n">
        <v>0.0005311111942728466</v>
      </c>
      <c r="DW61" s="23" t="n">
        <v>0.001015763928738821</v>
      </c>
      <c r="DX61" s="23" t="n">
        <v>0.0009941261198930763</v>
      </c>
      <c r="DY61" s="23" t="n">
        <v>0.001015195209717839</v>
      </c>
      <c r="DZ61" s="23" t="n">
        <v>0</v>
      </c>
    </row>
    <row r="62">
      <c r="A62" s="13" t="n">
        <v>49</v>
      </c>
      <c r="B62" s="14" t="inlineStr">
        <is>
          <t>Óleo combustível</t>
        </is>
      </c>
      <c r="C62" s="22" t="n">
        <v>0.002934361581260929</v>
      </c>
      <c r="D62" s="22" t="n">
        <v>0.00294800362771878</v>
      </c>
      <c r="E62" s="22" t="n">
        <v>0.002989145248480863</v>
      </c>
      <c r="F62" s="22" t="n">
        <v>0.002987374833776899</v>
      </c>
      <c r="G62" s="22" t="n">
        <v>0.002976180607634344</v>
      </c>
      <c r="H62" s="22" t="n">
        <v>0.002955999084636841</v>
      </c>
      <c r="I62" s="22" t="n">
        <v>0.002985381782947401</v>
      </c>
      <c r="J62" s="22" t="n">
        <v>0.002947002064880827</v>
      </c>
      <c r="K62" s="22" t="n">
        <v>0.002955585536810229</v>
      </c>
      <c r="L62" s="22" t="n">
        <v>0.002508747378907044</v>
      </c>
      <c r="M62" s="22" t="n">
        <v>0.002527168148848779</v>
      </c>
      <c r="N62" s="22" t="n">
        <v>0.002511826062797956</v>
      </c>
      <c r="O62" s="22" t="n">
        <v>0.002491307269246785</v>
      </c>
      <c r="P62" s="22" t="n">
        <v>0.001120852022841922</v>
      </c>
      <c r="Q62" s="22" t="n">
        <v>0.001066579598247097</v>
      </c>
      <c r="R62" s="22" t="n">
        <v>0.02209538387528015</v>
      </c>
      <c r="S62" s="22" t="n">
        <v>0.02109486881381699</v>
      </c>
      <c r="T62" s="22" t="n">
        <v>0.003738403515420843</v>
      </c>
      <c r="U62" s="22" t="n">
        <v>0.001637316696624258</v>
      </c>
      <c r="V62" s="22" t="n">
        <v>0.02199117198604058</v>
      </c>
      <c r="W62" s="22" t="n">
        <v>0.003637686080326473</v>
      </c>
      <c r="X62" s="22" t="n">
        <v>0.003645950523484357</v>
      </c>
      <c r="Y62" s="22" t="n">
        <v>0.003573310081926639</v>
      </c>
      <c r="Z62" s="22" t="n">
        <v>0.003652344289918936</v>
      </c>
      <c r="AA62" s="22" t="n">
        <v>0.003423503640374988</v>
      </c>
      <c r="AB62" s="22" t="n">
        <v>0.003631541434271576</v>
      </c>
      <c r="AC62" s="22" t="n">
        <v>0.002385720574086501</v>
      </c>
      <c r="AD62" s="22" t="n">
        <v>0.003394366518521523</v>
      </c>
      <c r="AE62" s="22" t="n">
        <v>0.00328151506901075</v>
      </c>
      <c r="AF62" s="22" t="n">
        <v>0.003377663760230127</v>
      </c>
      <c r="AG62" s="22" t="n">
        <v>0.003299506536334994</v>
      </c>
      <c r="AH62" s="22" t="n">
        <v>0.0032997257312066</v>
      </c>
      <c r="AI62" s="22" t="n">
        <v>0.003417476476197475</v>
      </c>
      <c r="AJ62" s="22" t="n">
        <v>0.003064547703269836</v>
      </c>
      <c r="AK62" s="22" t="n">
        <v>0.003296564767111846</v>
      </c>
      <c r="AL62" s="22" t="n">
        <v>0.001878271905923505</v>
      </c>
      <c r="AM62" s="22" t="n">
        <v>0.003537601287354408</v>
      </c>
      <c r="AN62" s="22" t="n">
        <v>0.003637035571139776</v>
      </c>
      <c r="AO62" s="22" t="n">
        <v>0.003739441220188661</v>
      </c>
      <c r="AP62" s="22" t="n">
        <v>0.001586147322614328</v>
      </c>
      <c r="AQ62" s="22" t="n">
        <v>0.001964027946517091</v>
      </c>
      <c r="AR62" s="22" t="n">
        <v>0.003436725914734656</v>
      </c>
      <c r="AS62" s="22" t="n">
        <v>0.01131529686296753</v>
      </c>
      <c r="AT62" s="22" t="n">
        <v>0.01112256851476676</v>
      </c>
      <c r="AU62" s="22" t="n">
        <v>0.002713722017942035</v>
      </c>
      <c r="AV62" s="22" t="n">
        <v>0.003979381752747701</v>
      </c>
      <c r="AW62" s="22" t="n">
        <v>0.003979381752747699</v>
      </c>
      <c r="AX62" s="22" t="n">
        <v>0.003979381752747698</v>
      </c>
      <c r="AY62" s="22" t="n">
        <v>1.003985715176637</v>
      </c>
      <c r="AZ62" s="22" t="n">
        <v>0.003979381752747701</v>
      </c>
      <c r="BA62" s="22" t="n">
        <v>0.004039714156720949</v>
      </c>
      <c r="BB62" s="22" t="n">
        <v>0.002416281477052842</v>
      </c>
      <c r="BC62" s="22" t="n">
        <v>0.01144394837981071</v>
      </c>
      <c r="BD62" s="22" t="n">
        <v>0.01068283212769349</v>
      </c>
      <c r="BE62" s="22" t="n">
        <v>0.01008269395414666</v>
      </c>
      <c r="BF62" s="22" t="n">
        <v>0.01003049693272717</v>
      </c>
      <c r="BG62" s="22" t="n">
        <v>0.004785379918046116</v>
      </c>
      <c r="BH62" s="22" t="n">
        <v>0.0053643052811824</v>
      </c>
      <c r="BI62" s="22" t="n">
        <v>0.004950492130061241</v>
      </c>
      <c r="BJ62" s="22" t="n">
        <v>0.003942180385599509</v>
      </c>
      <c r="BK62" s="22" t="n">
        <v>0.00164577240433956</v>
      </c>
      <c r="BL62" s="22" t="n">
        <v>0.003682016828637735</v>
      </c>
      <c r="BM62" s="22" t="n">
        <v>0.00378395326351669</v>
      </c>
      <c r="BN62" s="22" t="n">
        <v>0.009280970921333386</v>
      </c>
      <c r="BO62" s="22" t="n">
        <v>0.009050982418661044</v>
      </c>
      <c r="BP62" s="22" t="n">
        <v>0.009213623298162046</v>
      </c>
      <c r="BQ62" s="22" t="n">
        <v>0.005951398305861099</v>
      </c>
      <c r="BR62" s="22" t="n">
        <v>0.0058745788459383</v>
      </c>
      <c r="BS62" s="22" t="n">
        <v>0.03520004364476913</v>
      </c>
      <c r="BT62" s="22" t="n">
        <v>0.0349004044369312</v>
      </c>
      <c r="BU62" s="22" t="n">
        <v>0.003628399943972284</v>
      </c>
      <c r="BV62" s="22" t="n">
        <v>0.001944680363059707</v>
      </c>
      <c r="BW62" s="22" t="n">
        <v>0.001752923544228207</v>
      </c>
      <c r="BX62" s="22" t="n">
        <v>0.00180489406661614</v>
      </c>
      <c r="BY62" s="22" t="n">
        <v>0.002095938841822804</v>
      </c>
      <c r="BZ62" s="22" t="n">
        <v>0.005785050544004917</v>
      </c>
      <c r="CA62" s="22" t="n">
        <v>0.005465332768443603</v>
      </c>
      <c r="CB62" s="22" t="n">
        <v>0.002997640250172239</v>
      </c>
      <c r="CC62" s="22" t="n">
        <v>0.002953446166504136</v>
      </c>
      <c r="CD62" s="22" t="n">
        <v>0.003160220861531374</v>
      </c>
      <c r="CE62" s="22" t="n">
        <v>0.003320708619768501</v>
      </c>
      <c r="CF62" s="22" t="n">
        <v>0.003361884982712582</v>
      </c>
      <c r="CG62" s="22" t="n">
        <v>0.005269957579334094</v>
      </c>
      <c r="CH62" s="22" t="n">
        <v>0.003741041989538863</v>
      </c>
      <c r="CI62" s="22" t="n">
        <v>0.002846595002429354</v>
      </c>
      <c r="CJ62" s="22" t="n">
        <v>0.003012702621615314</v>
      </c>
      <c r="CK62" s="22" t="n">
        <v>0.002663965023370415</v>
      </c>
      <c r="CL62" s="22" t="n">
        <v>0.02090671522090643</v>
      </c>
      <c r="CM62" s="22" t="n">
        <v>0.00298516514414977</v>
      </c>
      <c r="CN62" s="22" t="n">
        <v>0.003896281019714609</v>
      </c>
      <c r="CO62" s="22" t="n">
        <v>0.003893219544725492</v>
      </c>
      <c r="CP62" s="22" t="n">
        <v>0.003861697010499857</v>
      </c>
      <c r="CQ62" s="22" t="n">
        <v>0.001274089613327357</v>
      </c>
      <c r="CR62" s="22" t="n">
        <v>0.001708607294049398</v>
      </c>
      <c r="CS62" s="22" t="n">
        <v>0.001698746701695153</v>
      </c>
      <c r="CT62" s="22" t="n">
        <v>0.001666016447788485</v>
      </c>
      <c r="CU62" s="22" t="n">
        <v>0.04731791094474708</v>
      </c>
      <c r="CV62" s="22" t="n">
        <v>0.002075336667438073</v>
      </c>
      <c r="CW62" s="22" t="n">
        <v>0.003834246938397478</v>
      </c>
      <c r="CX62" s="22" t="n">
        <v>0.004069570293986824</v>
      </c>
      <c r="CY62" s="22" t="n">
        <v>0.001890447454966686</v>
      </c>
      <c r="CZ62" s="22" t="n">
        <v>0.001406812161423225</v>
      </c>
      <c r="DA62" s="22" t="n">
        <v>0.001550836496421233</v>
      </c>
      <c r="DB62" s="22" t="n">
        <v>0.0009478637338566174</v>
      </c>
      <c r="DC62" s="22" t="n">
        <v>0.001187612949506084</v>
      </c>
      <c r="DD62" s="22" t="n">
        <v>0.0005096219743240374</v>
      </c>
      <c r="DE62" s="22" t="n">
        <v>0.0004011603315347144</v>
      </c>
      <c r="DF62" s="22" t="n">
        <v>0.0016809533600743</v>
      </c>
      <c r="DG62" s="22" t="n">
        <v>0.0001433568121787636</v>
      </c>
      <c r="DH62" s="22" t="n">
        <v>0.00056958430559636</v>
      </c>
      <c r="DI62" s="22" t="n">
        <v>0.001347700348459091</v>
      </c>
      <c r="DJ62" s="22" t="n">
        <v>0.000571560772406559</v>
      </c>
      <c r="DK62" s="22" t="n">
        <v>0.000867856760034278</v>
      </c>
      <c r="DL62" s="22" t="n">
        <v>0.0008997083178917337</v>
      </c>
      <c r="DM62" s="22" t="n">
        <v>0.001242691613395926</v>
      </c>
      <c r="DN62" s="22" t="n">
        <v>0.001239191603037658</v>
      </c>
      <c r="DO62" s="22" t="n">
        <v>0.0002690464522376077</v>
      </c>
      <c r="DP62" s="22" t="n">
        <v>0.0005072652683420044</v>
      </c>
      <c r="DQ62" s="22" t="n">
        <v>0.0005072652683420044</v>
      </c>
      <c r="DR62" s="22" t="n">
        <v>0.000347012578602082</v>
      </c>
      <c r="DS62" s="22" t="n">
        <v>0.000756460834809329</v>
      </c>
      <c r="DT62" s="22" t="n">
        <v>0.0006513222056891406</v>
      </c>
      <c r="DU62" s="22" t="n">
        <v>0.0006323194966574721</v>
      </c>
      <c r="DV62" s="22" t="n">
        <v>0.001043927840769754</v>
      </c>
      <c r="DW62" s="22" t="n">
        <v>0.001276990648602368</v>
      </c>
      <c r="DX62" s="22" t="n">
        <v>0.001407203090790781</v>
      </c>
      <c r="DY62" s="22" t="n">
        <v>0.001279038366241262</v>
      </c>
      <c r="DZ62" s="22" t="n">
        <v>0</v>
      </c>
    </row>
    <row r="63">
      <c r="A63" s="10" t="inlineStr">
        <is>
          <t>Diesel</t>
        </is>
      </c>
      <c r="B63" s="10" t="inlineStr">
        <is>
          <t>biodiesel</t>
        </is>
      </c>
      <c r="C63" s="23" t="n">
        <v>0.04844961790684852</v>
      </c>
      <c r="D63" s="23" t="n">
        <v>0.04864627074218465</v>
      </c>
      <c r="E63" s="23" t="n">
        <v>0.04949610154406461</v>
      </c>
      <c r="F63" s="23" t="n">
        <v>0.04945494201612994</v>
      </c>
      <c r="G63" s="23" t="n">
        <v>0.04920894647680994</v>
      </c>
      <c r="H63" s="23" t="n">
        <v>0.04883559704290421</v>
      </c>
      <c r="I63" s="23" t="n">
        <v>0.04940919390758398</v>
      </c>
      <c r="J63" s="23" t="n">
        <v>0.04867486648031274</v>
      </c>
      <c r="K63" s="23" t="n">
        <v>0.04889625024707532</v>
      </c>
      <c r="L63" s="23" t="n">
        <v>0.03867425937029993</v>
      </c>
      <c r="M63" s="23" t="n">
        <v>0.03906391176787011</v>
      </c>
      <c r="N63" s="23" t="n">
        <v>0.03865579917915547</v>
      </c>
      <c r="O63" s="23" t="n">
        <v>0.03820187960684791</v>
      </c>
      <c r="P63" s="23" t="n">
        <v>0.02602302262948523</v>
      </c>
      <c r="Q63" s="23" t="n">
        <v>0.02503297284955069</v>
      </c>
      <c r="R63" s="23" t="n">
        <v>0.05666946919981612</v>
      </c>
      <c r="S63" s="23" t="n">
        <v>0.05558696374330415</v>
      </c>
      <c r="T63" s="23" t="n">
        <v>0.02166448278620564</v>
      </c>
      <c r="U63" s="23" t="n">
        <v>0.07354352974721343</v>
      </c>
      <c r="V63" s="23" t="n">
        <v>0.09577552713511039</v>
      </c>
      <c r="W63" s="23" t="n">
        <v>0.04001865551911274</v>
      </c>
      <c r="X63" s="23" t="n">
        <v>0.04030429055625162</v>
      </c>
      <c r="Y63" s="23" t="n">
        <v>0.03979541794413893</v>
      </c>
      <c r="Z63" s="23" t="n">
        <v>0.04007248884445597</v>
      </c>
      <c r="AA63" s="23" t="n">
        <v>0.03852467943193007</v>
      </c>
      <c r="AB63" s="23" t="n">
        <v>0.04017911422298685</v>
      </c>
      <c r="AC63" s="23" t="n">
        <v>0.06116366216534958</v>
      </c>
      <c r="AD63" s="23" t="n">
        <v>0.04768163750472287</v>
      </c>
      <c r="AE63" s="23" t="n">
        <v>0.0466250962229589</v>
      </c>
      <c r="AF63" s="23" t="n">
        <v>0.04796894546845922</v>
      </c>
      <c r="AG63" s="23" t="n">
        <v>0.04718730186507705</v>
      </c>
      <c r="AH63" s="23" t="n">
        <v>0.04721288786684763</v>
      </c>
      <c r="AI63" s="23" t="n">
        <v>0.04751525755377742</v>
      </c>
      <c r="AJ63" s="23" t="n">
        <v>0.04334662405514303</v>
      </c>
      <c r="AK63" s="23" t="n">
        <v>0.03665024625208976</v>
      </c>
      <c r="AL63" s="23" t="n">
        <v>0.02678632219731447</v>
      </c>
      <c r="AM63" s="23" t="n">
        <v>0.03234146979695749</v>
      </c>
      <c r="AN63" s="23" t="n">
        <v>0.02940071848458268</v>
      </c>
      <c r="AO63" s="23" t="n">
        <v>0.02949788578434254</v>
      </c>
      <c r="AP63" s="23" t="n">
        <v>0.0200139101414912</v>
      </c>
      <c r="AQ63" s="23" t="n">
        <v>0.02661240218993333</v>
      </c>
      <c r="AR63" s="23" t="n">
        <v>0.02677227288519176</v>
      </c>
      <c r="AS63" s="23" t="n">
        <v>0.03125588325427799</v>
      </c>
      <c r="AT63" s="23" t="n">
        <v>0.03127620442145479</v>
      </c>
      <c r="AU63" s="23" t="n">
        <v>0.01910508213436852</v>
      </c>
      <c r="AV63" s="23" t="n">
        <v>0.02638005558603054</v>
      </c>
      <c r="AW63" s="23" t="n">
        <v>0.02638005558603054</v>
      </c>
      <c r="AX63" s="23" t="n">
        <v>0.02638005558603054</v>
      </c>
      <c r="AY63" s="23" t="n">
        <v>0.02639271051646864</v>
      </c>
      <c r="AZ63" s="23" t="n">
        <v>1.026380055586031</v>
      </c>
      <c r="BA63" s="23" t="n">
        <v>0.02660597905400774</v>
      </c>
      <c r="BB63" s="23" t="n">
        <v>0.05762079508848617</v>
      </c>
      <c r="BC63" s="23" t="n">
        <v>0.04033927996225965</v>
      </c>
      <c r="BD63" s="23" t="n">
        <v>0.04133981098557653</v>
      </c>
      <c r="BE63" s="23" t="n">
        <v>0.04105356650306737</v>
      </c>
      <c r="BF63" s="23" t="n">
        <v>0.04025058616673115</v>
      </c>
      <c r="BG63" s="23" t="n">
        <v>0.03291857948809084</v>
      </c>
      <c r="BH63" s="23" t="n">
        <v>0.03470683739467948</v>
      </c>
      <c r="BI63" s="23" t="n">
        <v>0.03290819163290699</v>
      </c>
      <c r="BJ63" s="23" t="n">
        <v>0.03999204717817612</v>
      </c>
      <c r="BK63" s="23" t="n">
        <v>0.02788726806209725</v>
      </c>
      <c r="BL63" s="23" t="n">
        <v>0.0325891133882237</v>
      </c>
      <c r="BM63" s="23" t="n">
        <v>0.03257096144922492</v>
      </c>
      <c r="BN63" s="23" t="n">
        <v>0.03810594553492898</v>
      </c>
      <c r="BO63" s="23" t="n">
        <v>0.03773335915048742</v>
      </c>
      <c r="BP63" s="23" t="n">
        <v>0.03796076599500943</v>
      </c>
      <c r="BQ63" s="23" t="n">
        <v>0.04300845203746041</v>
      </c>
      <c r="BR63" s="23" t="n">
        <v>0.04259727818461401</v>
      </c>
      <c r="BS63" s="23" t="n">
        <v>0.03612630342807805</v>
      </c>
      <c r="BT63" s="23" t="n">
        <v>0.03526007601674895</v>
      </c>
      <c r="BU63" s="23" t="n">
        <v>0.02835833751484543</v>
      </c>
      <c r="BV63" s="23" t="n">
        <v>0.02581237272400704</v>
      </c>
      <c r="BW63" s="23" t="n">
        <v>0.0259012476533992</v>
      </c>
      <c r="BX63" s="23" t="n">
        <v>0.02607389513107303</v>
      </c>
      <c r="BY63" s="23" t="n">
        <v>0.0259826802235749</v>
      </c>
      <c r="BZ63" s="23" t="n">
        <v>0.02844889733390222</v>
      </c>
      <c r="CA63" s="23" t="n">
        <v>0.02824055678976134</v>
      </c>
      <c r="CB63" s="23" t="n">
        <v>0.02343743472246162</v>
      </c>
      <c r="CC63" s="23" t="n">
        <v>0.02334708599522368</v>
      </c>
      <c r="CD63" s="23" t="n">
        <v>0.02409979003239353</v>
      </c>
      <c r="CE63" s="23" t="n">
        <v>0.03645887621010302</v>
      </c>
      <c r="CF63" s="23" t="n">
        <v>0.03613486123177245</v>
      </c>
      <c r="CG63" s="23" t="n">
        <v>0.02785900989608632</v>
      </c>
      <c r="CH63" s="23" t="n">
        <v>0.02569911736615713</v>
      </c>
      <c r="CI63" s="23" t="n">
        <v>0.02291484618404174</v>
      </c>
      <c r="CJ63" s="23" t="n">
        <v>0.0233388845210717</v>
      </c>
      <c r="CK63" s="23" t="n">
        <v>0.0184418909980548</v>
      </c>
      <c r="CL63" s="23" t="n">
        <v>0.03670567227309191</v>
      </c>
      <c r="CM63" s="23" t="n">
        <v>0.01817799379273356</v>
      </c>
      <c r="CN63" s="23" t="n">
        <v>0.02339240264506661</v>
      </c>
      <c r="CO63" s="23" t="n">
        <v>0.02323863880890216</v>
      </c>
      <c r="CP63" s="23" t="n">
        <v>0.02388916777364153</v>
      </c>
      <c r="CQ63" s="23" t="n">
        <v>0.01026427664759114</v>
      </c>
      <c r="CR63" s="23" t="n">
        <v>0.02657869392613477</v>
      </c>
      <c r="CS63" s="23" t="n">
        <v>0.2238381049111254</v>
      </c>
      <c r="CT63" s="23" t="n">
        <v>0.2189910244701863</v>
      </c>
      <c r="CU63" s="23" t="n">
        <v>0.04763552605423184</v>
      </c>
      <c r="CV63" s="23" t="n">
        <v>0.01916633601403376</v>
      </c>
      <c r="CW63" s="23" t="n">
        <v>0.03133288911356908</v>
      </c>
      <c r="CX63" s="23" t="n">
        <v>0.02857353801908654</v>
      </c>
      <c r="CY63" s="23" t="n">
        <v>0.01012285015207315</v>
      </c>
      <c r="CZ63" s="23" t="n">
        <v>0.01508922175714634</v>
      </c>
      <c r="DA63" s="23" t="n">
        <v>0.01933543746041292</v>
      </c>
      <c r="DB63" s="23" t="n">
        <v>0.01211894346879003</v>
      </c>
      <c r="DC63" s="23" t="n">
        <v>0.01328813803105662</v>
      </c>
      <c r="DD63" s="23" t="n">
        <v>0.005232170837735381</v>
      </c>
      <c r="DE63" s="23" t="n">
        <v>0.003609793171302637</v>
      </c>
      <c r="DF63" s="23" t="n">
        <v>0.008148712956198907</v>
      </c>
      <c r="DG63" s="23" t="n">
        <v>0.0008066121362120666</v>
      </c>
      <c r="DH63" s="23" t="n">
        <v>0.005576873883482557</v>
      </c>
      <c r="DI63" s="23" t="n">
        <v>0.01095916735738876</v>
      </c>
      <c r="DJ63" s="23" t="n">
        <v>0.00785167279029138</v>
      </c>
      <c r="DK63" s="23" t="n">
        <v>0.03074534557934767</v>
      </c>
      <c r="DL63" s="23" t="n">
        <v>0.01023874837491303</v>
      </c>
      <c r="DM63" s="23" t="n">
        <v>0.005518106968144204</v>
      </c>
      <c r="DN63" s="23" t="n">
        <v>0.005639278382180289</v>
      </c>
      <c r="DO63" s="23" t="n">
        <v>0.01042081529348651</v>
      </c>
      <c r="DP63" s="23" t="n">
        <v>0.004706462956318336</v>
      </c>
      <c r="DQ63" s="23" t="n">
        <v>0.004706462956318336</v>
      </c>
      <c r="DR63" s="23" t="n">
        <v>0.00388610363749818</v>
      </c>
      <c r="DS63" s="23" t="n">
        <v>0.006850757934410184</v>
      </c>
      <c r="DT63" s="23" t="n">
        <v>0.006292299708914537</v>
      </c>
      <c r="DU63" s="23" t="n">
        <v>0.004565085943524897</v>
      </c>
      <c r="DV63" s="23" t="n">
        <v>0.008092929409723875</v>
      </c>
      <c r="DW63" s="23" t="n">
        <v>0.0127251879417949</v>
      </c>
      <c r="DX63" s="23" t="n">
        <v>0.01718170082851146</v>
      </c>
      <c r="DY63" s="23" t="n">
        <v>0.01279617800809974</v>
      </c>
      <c r="DZ63" s="23" t="n">
        <v>0</v>
      </c>
    </row>
    <row r="64">
      <c r="A64" s="13" t="n">
        <v>51</v>
      </c>
      <c r="B64" s="14" t="inlineStr">
        <is>
          <t>Outros produtos do refino do petróleo</t>
        </is>
      </c>
      <c r="C64" s="22" t="n">
        <v>0.0532724282985382</v>
      </c>
      <c r="D64" s="22" t="n">
        <v>0.05351662280641614</v>
      </c>
      <c r="E64" s="22" t="n">
        <v>0.05434109438395987</v>
      </c>
      <c r="F64" s="22" t="n">
        <v>0.05430386687911982</v>
      </c>
      <c r="G64" s="22" t="n">
        <v>0.05407399657023469</v>
      </c>
      <c r="H64" s="22" t="n">
        <v>0.05368671262219232</v>
      </c>
      <c r="I64" s="22" t="n">
        <v>0.05426211296764566</v>
      </c>
      <c r="J64" s="22" t="n">
        <v>0.05351377475664747</v>
      </c>
      <c r="K64" s="22" t="n">
        <v>0.05369536573488225</v>
      </c>
      <c r="L64" s="22" t="n">
        <v>0.04436050404293614</v>
      </c>
      <c r="M64" s="22" t="n">
        <v>0.04473576769750714</v>
      </c>
      <c r="N64" s="22" t="n">
        <v>0.04439065400314489</v>
      </c>
      <c r="O64" s="22" t="n">
        <v>0.04396802777692259</v>
      </c>
      <c r="P64" s="22" t="n">
        <v>0.02352258780222088</v>
      </c>
      <c r="Q64" s="22" t="n">
        <v>0.02240482590980018</v>
      </c>
      <c r="R64" s="22" t="n">
        <v>0.05875728192097744</v>
      </c>
      <c r="S64" s="22" t="n">
        <v>0.06022089961339786</v>
      </c>
      <c r="T64" s="22" t="n">
        <v>0.0373196200100409</v>
      </c>
      <c r="U64" s="22" t="n">
        <v>0.06100077072472133</v>
      </c>
      <c r="V64" s="22" t="n">
        <v>0.09311466310851899</v>
      </c>
      <c r="W64" s="22" t="n">
        <v>0.04023762071209933</v>
      </c>
      <c r="X64" s="22" t="n">
        <v>0.04046228020842004</v>
      </c>
      <c r="Y64" s="22" t="n">
        <v>0.03998573175850922</v>
      </c>
      <c r="Z64" s="22" t="n">
        <v>0.04024080461467351</v>
      </c>
      <c r="AA64" s="22" t="n">
        <v>0.03884768985702822</v>
      </c>
      <c r="AB64" s="22" t="n">
        <v>0.04043690560548675</v>
      </c>
      <c r="AC64" s="22" t="n">
        <v>0.0540140719113644</v>
      </c>
      <c r="AD64" s="22" t="n">
        <v>0.04671013110457311</v>
      </c>
      <c r="AE64" s="22" t="n">
        <v>0.04582173611236125</v>
      </c>
      <c r="AF64" s="22" t="n">
        <v>0.04695854810991412</v>
      </c>
      <c r="AG64" s="22" t="n">
        <v>0.04643421607934167</v>
      </c>
      <c r="AH64" s="22" t="n">
        <v>0.04662829256403933</v>
      </c>
      <c r="AI64" s="22" t="n">
        <v>0.046638045241364</v>
      </c>
      <c r="AJ64" s="22" t="n">
        <v>0.04301618997686402</v>
      </c>
      <c r="AK64" s="22" t="n">
        <v>0.03585264336022741</v>
      </c>
      <c r="AL64" s="22" t="n">
        <v>0.0287353075406083</v>
      </c>
      <c r="AM64" s="22" t="n">
        <v>0.04013982330685813</v>
      </c>
      <c r="AN64" s="22" t="n">
        <v>0.03777674497823373</v>
      </c>
      <c r="AO64" s="22" t="n">
        <v>0.0388723859061191</v>
      </c>
      <c r="AP64" s="22" t="n">
        <v>0.02138575895765018</v>
      </c>
      <c r="AQ64" s="22" t="n">
        <v>0.0316880212167277</v>
      </c>
      <c r="AR64" s="22" t="n">
        <v>0.02994377657168802</v>
      </c>
      <c r="AS64" s="22" t="n">
        <v>0.0440756308123506</v>
      </c>
      <c r="AT64" s="22" t="n">
        <v>0.04419147736575067</v>
      </c>
      <c r="AU64" s="22" t="n">
        <v>0.02273290524075049</v>
      </c>
      <c r="AV64" s="22" t="n">
        <v>0.6287360664238573</v>
      </c>
      <c r="AW64" s="22" t="n">
        <v>0.6287360664238569</v>
      </c>
      <c r="AX64" s="22" t="n">
        <v>0.6287360664238568</v>
      </c>
      <c r="AY64" s="22" t="n">
        <v>0.6265872715730215</v>
      </c>
      <c r="AZ64" s="22" t="n">
        <v>0.628736066423857</v>
      </c>
      <c r="BA64" s="22" t="n">
        <v>1.597184217416701</v>
      </c>
      <c r="BB64" s="22" t="n">
        <v>0.05141060543729332</v>
      </c>
      <c r="BC64" s="22" t="n">
        <v>0.1098906010416171</v>
      </c>
      <c r="BD64" s="22" t="n">
        <v>0.1141422169641549</v>
      </c>
      <c r="BE64" s="22" t="n">
        <v>0.1098024203393335</v>
      </c>
      <c r="BF64" s="22" t="n">
        <v>0.1083250315293273</v>
      </c>
      <c r="BG64" s="22" t="n">
        <v>0.05903671870476988</v>
      </c>
      <c r="BH64" s="22" t="n">
        <v>0.06690576034842653</v>
      </c>
      <c r="BI64" s="22" t="n">
        <v>0.06024126670274012</v>
      </c>
      <c r="BJ64" s="22" t="n">
        <v>0.05969616263202931</v>
      </c>
      <c r="BK64" s="22" t="n">
        <v>0.02808157653153786</v>
      </c>
      <c r="BL64" s="22" t="n">
        <v>0.05707941234141792</v>
      </c>
      <c r="BM64" s="22" t="n">
        <v>0.05694266348201422</v>
      </c>
      <c r="BN64" s="22" t="n">
        <v>0.07984386095027431</v>
      </c>
      <c r="BO64" s="22" t="n">
        <v>0.07872426882103746</v>
      </c>
      <c r="BP64" s="22" t="n">
        <v>0.07922468401101673</v>
      </c>
      <c r="BQ64" s="22" t="n">
        <v>0.06750214596742557</v>
      </c>
      <c r="BR64" s="22" t="n">
        <v>0.06631981984299891</v>
      </c>
      <c r="BS64" s="22" t="n">
        <v>0.0599447340962222</v>
      </c>
      <c r="BT64" s="22" t="n">
        <v>0.05842950457013027</v>
      </c>
      <c r="BU64" s="22" t="n">
        <v>0.0348510484266918</v>
      </c>
      <c r="BV64" s="22" t="n">
        <v>0.02674216465884547</v>
      </c>
      <c r="BW64" s="22" t="n">
        <v>0.02615942430493517</v>
      </c>
      <c r="BX64" s="22" t="n">
        <v>0.02648876013329994</v>
      </c>
      <c r="BY64" s="22" t="n">
        <v>0.02771302858664242</v>
      </c>
      <c r="BZ64" s="22" t="n">
        <v>0.04467868851829449</v>
      </c>
      <c r="CA64" s="22" t="n">
        <v>0.04407085061334554</v>
      </c>
      <c r="CB64" s="22" t="n">
        <v>0.02852180431499417</v>
      </c>
      <c r="CC64" s="22" t="n">
        <v>0.02835429013964853</v>
      </c>
      <c r="CD64" s="22" t="n">
        <v>0.02969483034575322</v>
      </c>
      <c r="CE64" s="22" t="n">
        <v>0.040724443829353</v>
      </c>
      <c r="CF64" s="22" t="n">
        <v>0.04091906786164166</v>
      </c>
      <c r="CG64" s="22" t="n">
        <v>0.03923967950779191</v>
      </c>
      <c r="CH64" s="22" t="n">
        <v>0.02922169767459858</v>
      </c>
      <c r="CI64" s="22" t="n">
        <v>0.02716195349343117</v>
      </c>
      <c r="CJ64" s="22" t="n">
        <v>0.02832413560810638</v>
      </c>
      <c r="CK64" s="22" t="n">
        <v>0.02603478260165503</v>
      </c>
      <c r="CL64" s="22" t="n">
        <v>0.04349954001109577</v>
      </c>
      <c r="CM64" s="22" t="n">
        <v>0.02172603918193637</v>
      </c>
      <c r="CN64" s="22" t="n">
        <v>0.03370741891799976</v>
      </c>
      <c r="CO64" s="22" t="n">
        <v>0.03389340180125609</v>
      </c>
      <c r="CP64" s="22" t="n">
        <v>0.03406403695639786</v>
      </c>
      <c r="CQ64" s="22" t="n">
        <v>0.01452007214638889</v>
      </c>
      <c r="CR64" s="22" t="n">
        <v>0.02819256409145045</v>
      </c>
      <c r="CS64" s="22" t="n">
        <v>0.1587123073441314</v>
      </c>
      <c r="CT64" s="22" t="n">
        <v>0.1553170359812818</v>
      </c>
      <c r="CU64" s="22" t="n">
        <v>0.06693662747473277</v>
      </c>
      <c r="CV64" s="22" t="n">
        <v>0.1669541365902115</v>
      </c>
      <c r="CW64" s="22" t="n">
        <v>0.02768535121920435</v>
      </c>
      <c r="CX64" s="22" t="n">
        <v>0.02585766751382877</v>
      </c>
      <c r="CY64" s="22" t="n">
        <v>0.01396363565127069</v>
      </c>
      <c r="CZ64" s="22" t="n">
        <v>0.02660317748602179</v>
      </c>
      <c r="DA64" s="22" t="n">
        <v>0.02051590558648949</v>
      </c>
      <c r="DB64" s="22" t="n">
        <v>0.01406605955902303</v>
      </c>
      <c r="DC64" s="22" t="n">
        <v>0.01526854541395316</v>
      </c>
      <c r="DD64" s="22" t="n">
        <v>0.007181671397458221</v>
      </c>
      <c r="DE64" s="22" t="n">
        <v>0.005385268976035038</v>
      </c>
      <c r="DF64" s="22" t="n">
        <v>0.01156783335811833</v>
      </c>
      <c r="DG64" s="22" t="n">
        <v>0.001315025634414924</v>
      </c>
      <c r="DH64" s="22" t="n">
        <v>0.008371179251000244</v>
      </c>
      <c r="DI64" s="22" t="n">
        <v>0.01471987959957783</v>
      </c>
      <c r="DJ64" s="22" t="n">
        <v>0.01396271165859011</v>
      </c>
      <c r="DK64" s="22" t="n">
        <v>0.02645551740758507</v>
      </c>
      <c r="DL64" s="22" t="n">
        <v>0.02028078477915131</v>
      </c>
      <c r="DM64" s="22" t="n">
        <v>0.008330167724652638</v>
      </c>
      <c r="DN64" s="22" t="n">
        <v>0.008420585320337482</v>
      </c>
      <c r="DO64" s="22" t="n">
        <v>0.00904089997829715</v>
      </c>
      <c r="DP64" s="22" t="n">
        <v>0.006844115216067691</v>
      </c>
      <c r="DQ64" s="22" t="n">
        <v>0.006844115216067691</v>
      </c>
      <c r="DR64" s="22" t="n">
        <v>0.004704341058452875</v>
      </c>
      <c r="DS64" s="22" t="n">
        <v>0.008992515255815094</v>
      </c>
      <c r="DT64" s="22" t="n">
        <v>0.007798215849042255</v>
      </c>
      <c r="DU64" s="22" t="n">
        <v>0.006635381437775532</v>
      </c>
      <c r="DV64" s="22" t="n">
        <v>0.01017325113539299</v>
      </c>
      <c r="DW64" s="22" t="n">
        <v>0.02362900606928837</v>
      </c>
      <c r="DX64" s="22" t="n">
        <v>0.02499473308159002</v>
      </c>
      <c r="DY64" s="22" t="n">
        <v>0.02365132776634004</v>
      </c>
      <c r="DZ64" s="22" t="n">
        <v>0</v>
      </c>
    </row>
    <row r="65">
      <c r="A65" s="15" t="n">
        <v>52</v>
      </c>
      <c r="B65" s="10" t="inlineStr">
        <is>
          <t>Etanol e outros biocombustíveis</t>
        </is>
      </c>
      <c r="C65" s="23" t="n">
        <v>0.01055371761227633</v>
      </c>
      <c r="D65" s="23" t="n">
        <v>0.0105942830350571</v>
      </c>
      <c r="E65" s="23" t="n">
        <v>0.01075089444192426</v>
      </c>
      <c r="F65" s="23" t="n">
        <v>0.01074369316818796</v>
      </c>
      <c r="G65" s="23" t="n">
        <v>0.01069952065246259</v>
      </c>
      <c r="H65" s="23" t="n">
        <v>0.01062658179565558</v>
      </c>
      <c r="I65" s="23" t="n">
        <v>0.01073570452540168</v>
      </c>
      <c r="J65" s="23" t="n">
        <v>0.01059676856078005</v>
      </c>
      <c r="K65" s="23" t="n">
        <v>0.01062115817609532</v>
      </c>
      <c r="L65" s="23" t="n">
        <v>0.008837051935044804</v>
      </c>
      <c r="M65" s="23" t="n">
        <v>0.008910064615359013</v>
      </c>
      <c r="N65" s="23" t="n">
        <v>0.008844985912264533</v>
      </c>
      <c r="O65" s="23" t="n">
        <v>0.008763826836054964</v>
      </c>
      <c r="P65" s="23" t="n">
        <v>0.004522279680321423</v>
      </c>
      <c r="Q65" s="23" t="n">
        <v>0.004295548055568371</v>
      </c>
      <c r="R65" s="23" t="n">
        <v>0.01164238949254155</v>
      </c>
      <c r="S65" s="23" t="n">
        <v>0.01172145753917362</v>
      </c>
      <c r="T65" s="23" t="n">
        <v>0.01102068301049238</v>
      </c>
      <c r="U65" s="23" t="n">
        <v>0.01066678093664789</v>
      </c>
      <c r="V65" s="23" t="n">
        <v>0.01638306942659646</v>
      </c>
      <c r="W65" s="23" t="n">
        <v>0.007903858880683613</v>
      </c>
      <c r="X65" s="23" t="n">
        <v>0.007942680267981813</v>
      </c>
      <c r="Y65" s="23" t="n">
        <v>0.007835656155740398</v>
      </c>
      <c r="Z65" s="23" t="n">
        <v>0.007900969558650621</v>
      </c>
      <c r="AA65" s="23" t="n">
        <v>0.007587436551188307</v>
      </c>
      <c r="AB65" s="23" t="n">
        <v>0.007940777998318245</v>
      </c>
      <c r="AC65" s="23" t="n">
        <v>0.01332059371655754</v>
      </c>
      <c r="AD65" s="23" t="n">
        <v>0.009093900069168307</v>
      </c>
      <c r="AE65" s="23" t="n">
        <v>0.008976841642434921</v>
      </c>
      <c r="AF65" s="23" t="n">
        <v>0.009129552455299639</v>
      </c>
      <c r="AG65" s="23" t="n">
        <v>0.009018999531556222</v>
      </c>
      <c r="AH65" s="23" t="n">
        <v>0.009090941238348639</v>
      </c>
      <c r="AI65" s="23" t="n">
        <v>0.009130020552298487</v>
      </c>
      <c r="AJ65" s="23" t="n">
        <v>0.00838793793736004</v>
      </c>
      <c r="AK65" s="23" t="n">
        <v>0.007345729514841079</v>
      </c>
      <c r="AL65" s="23" t="n">
        <v>0.00560979836626503</v>
      </c>
      <c r="AM65" s="23" t="n">
        <v>0.007735503053329146</v>
      </c>
      <c r="AN65" s="23" t="n">
        <v>0.007140328356375219</v>
      </c>
      <c r="AO65" s="23" t="n">
        <v>0.007376683724821967</v>
      </c>
      <c r="AP65" s="23" t="n">
        <v>0.004087954966201742</v>
      </c>
      <c r="AQ65" s="23" t="n">
        <v>0.005708445351402665</v>
      </c>
      <c r="AR65" s="23" t="n">
        <v>0.006197499994490161</v>
      </c>
      <c r="AS65" s="23" t="n">
        <v>0.007838214613661207</v>
      </c>
      <c r="AT65" s="23" t="n">
        <v>0.008270843295837197</v>
      </c>
      <c r="AU65" s="23" t="n">
        <v>0.004803087721524132</v>
      </c>
      <c r="AV65" s="23" t="n">
        <v>0.1203066019431769</v>
      </c>
      <c r="AW65" s="23" t="n">
        <v>0.1203066019431769</v>
      </c>
      <c r="AX65" s="23" t="n">
        <v>0.1203066019431769</v>
      </c>
      <c r="AY65" s="23" t="n">
        <v>0.1198864028530436</v>
      </c>
      <c r="AZ65" s="23" t="n">
        <v>0.1203066019431769</v>
      </c>
      <c r="BA65" s="23" t="n">
        <v>0.1143665882785002</v>
      </c>
      <c r="BB65" s="23" t="n">
        <v>1.015427666314617</v>
      </c>
      <c r="BC65" s="23" t="n">
        <v>0.02265360100860307</v>
      </c>
      <c r="BD65" s="23" t="n">
        <v>0.02329278014168321</v>
      </c>
      <c r="BE65" s="23" t="n">
        <v>0.02309506538626283</v>
      </c>
      <c r="BF65" s="23" t="n">
        <v>0.02231207195489454</v>
      </c>
      <c r="BG65" s="23" t="n">
        <v>0.01549380245981134</v>
      </c>
      <c r="BH65" s="23" t="n">
        <v>0.01561813913715984</v>
      </c>
      <c r="BI65" s="23" t="n">
        <v>0.01453531941522494</v>
      </c>
      <c r="BJ65" s="23" t="n">
        <v>0.05129190928537621</v>
      </c>
      <c r="BK65" s="23" t="n">
        <v>0.01650894249972233</v>
      </c>
      <c r="BL65" s="23" t="n">
        <v>0.009354391889946169</v>
      </c>
      <c r="BM65" s="23" t="n">
        <v>0.009401122625834884</v>
      </c>
      <c r="BN65" s="23" t="n">
        <v>0.01045317855376113</v>
      </c>
      <c r="BO65" s="23" t="n">
        <v>0.01032888969881688</v>
      </c>
      <c r="BP65" s="23" t="n">
        <v>0.01042298156871302</v>
      </c>
      <c r="BQ65" s="23" t="n">
        <v>0.009530322884053239</v>
      </c>
      <c r="BR65" s="23" t="n">
        <v>0.009345087983433899</v>
      </c>
      <c r="BS65" s="23" t="n">
        <v>0.01065581771152151</v>
      </c>
      <c r="BT65" s="23" t="n">
        <v>0.01038843217466786</v>
      </c>
      <c r="BU65" s="23" t="n">
        <v>0.006455977982169669</v>
      </c>
      <c r="BV65" s="23" t="n">
        <v>0.005087906829225934</v>
      </c>
      <c r="BW65" s="23" t="n">
        <v>0.005025489523883547</v>
      </c>
      <c r="BX65" s="23" t="n">
        <v>0.005081066215294162</v>
      </c>
      <c r="BY65" s="23" t="n">
        <v>0.005182695670104499</v>
      </c>
      <c r="BZ65" s="23" t="n">
        <v>0.007058491704892579</v>
      </c>
      <c r="CA65" s="23" t="n">
        <v>0.006979281633440541</v>
      </c>
      <c r="CB65" s="23" t="n">
        <v>0.004981480925943031</v>
      </c>
      <c r="CC65" s="23" t="n">
        <v>0.004955966100121944</v>
      </c>
      <c r="CD65" s="23" t="n">
        <v>0.005260725577189639</v>
      </c>
      <c r="CE65" s="23" t="n">
        <v>0.007181635517950807</v>
      </c>
      <c r="CF65" s="23" t="n">
        <v>0.00718629305258424</v>
      </c>
      <c r="CG65" s="23" t="n">
        <v>0.00644857866866113</v>
      </c>
      <c r="CH65" s="23" t="n">
        <v>0.00530556499564004</v>
      </c>
      <c r="CI65" s="23" t="n">
        <v>0.004997450684072932</v>
      </c>
      <c r="CJ65" s="23" t="n">
        <v>0.005852879105050321</v>
      </c>
      <c r="CK65" s="23" t="n">
        <v>0.004320130546843681</v>
      </c>
      <c r="CL65" s="23" t="n">
        <v>0.008459030876232697</v>
      </c>
      <c r="CM65" s="23" t="n">
        <v>0.003957064359740964</v>
      </c>
      <c r="CN65" s="23" t="n">
        <v>0.006049288065504843</v>
      </c>
      <c r="CO65" s="23" t="n">
        <v>0.006343162458535964</v>
      </c>
      <c r="CP65" s="23" t="n">
        <v>0.006137542185227274</v>
      </c>
      <c r="CQ65" s="23" t="n">
        <v>0.004051481899910943</v>
      </c>
      <c r="CR65" s="23" t="n">
        <v>0.005210285170308624</v>
      </c>
      <c r="CS65" s="23" t="n">
        <v>0.03136246062795039</v>
      </c>
      <c r="CT65" s="23" t="n">
        <v>0.03071569495854811</v>
      </c>
      <c r="CU65" s="23" t="n">
        <v>0.01264056002418085</v>
      </c>
      <c r="CV65" s="23" t="n">
        <v>0.03236744153844034</v>
      </c>
      <c r="CW65" s="23" t="n">
        <v>0.005908971469743056</v>
      </c>
      <c r="CX65" s="23" t="n">
        <v>0.00555180667865526</v>
      </c>
      <c r="CY65" s="23" t="n">
        <v>0.002705821386367661</v>
      </c>
      <c r="CZ65" s="23" t="n">
        <v>0.003937866219402678</v>
      </c>
      <c r="DA65" s="23" t="n">
        <v>0.003982358068426004</v>
      </c>
      <c r="DB65" s="23" t="n">
        <v>0.00277807177912438</v>
      </c>
      <c r="DC65" s="23" t="n">
        <v>0.003014071231366064</v>
      </c>
      <c r="DD65" s="23" t="n">
        <v>0.001521075768106458</v>
      </c>
      <c r="DE65" s="23" t="n">
        <v>0.001227030961468257</v>
      </c>
      <c r="DF65" s="23" t="n">
        <v>0.002228066708672745</v>
      </c>
      <c r="DG65" s="23" t="n">
        <v>0.0002487475784222312</v>
      </c>
      <c r="DH65" s="23" t="n">
        <v>0.001988694778227558</v>
      </c>
      <c r="DI65" s="23" t="n">
        <v>0.003787293494091665</v>
      </c>
      <c r="DJ65" s="23" t="n">
        <v>0.004024361436029526</v>
      </c>
      <c r="DK65" s="23" t="n">
        <v>0.005589007028967474</v>
      </c>
      <c r="DL65" s="23" t="n">
        <v>0.004372068867639307</v>
      </c>
      <c r="DM65" s="23" t="n">
        <v>0.001991183325987952</v>
      </c>
      <c r="DN65" s="23" t="n">
        <v>0.002008489740148511</v>
      </c>
      <c r="DO65" s="23" t="n">
        <v>0.003726720788418369</v>
      </c>
      <c r="DP65" s="23" t="n">
        <v>0.002151444784169472</v>
      </c>
      <c r="DQ65" s="23" t="n">
        <v>0.002151444784169472</v>
      </c>
      <c r="DR65" s="23" t="n">
        <v>0.001277161808657875</v>
      </c>
      <c r="DS65" s="23" t="n">
        <v>0.001879663057430724</v>
      </c>
      <c r="DT65" s="23" t="n">
        <v>0.001925267520954974</v>
      </c>
      <c r="DU65" s="23" t="n">
        <v>0.002104221918898599</v>
      </c>
      <c r="DV65" s="23" t="n">
        <v>0.002157997505932364</v>
      </c>
      <c r="DW65" s="23" t="n">
        <v>0.005564654250948834</v>
      </c>
      <c r="DX65" s="23" t="n">
        <v>0.005425270655072011</v>
      </c>
      <c r="DY65" s="23" t="n">
        <v>0.00556248334623556</v>
      </c>
      <c r="DZ65" s="23" t="n">
        <v>0</v>
      </c>
    </row>
    <row r="66">
      <c r="A66" s="13" t="n">
        <v>53</v>
      </c>
      <c r="B66" s="14" t="inlineStr">
        <is>
          <t>Produtos químicos inorgânicos</t>
        </is>
      </c>
      <c r="C66" s="22" t="n">
        <v>0.04357181788993471</v>
      </c>
      <c r="D66" s="22" t="n">
        <v>0.04335293238834365</v>
      </c>
      <c r="E66" s="22" t="n">
        <v>0.04504355797978139</v>
      </c>
      <c r="F66" s="22" t="n">
        <v>0.04494154951888041</v>
      </c>
      <c r="G66" s="22" t="n">
        <v>0.04438115806033653</v>
      </c>
      <c r="H66" s="22" t="n">
        <v>0.04378802739442089</v>
      </c>
      <c r="I66" s="22" t="n">
        <v>0.04483546198306418</v>
      </c>
      <c r="J66" s="22" t="n">
        <v>0.04373922081289261</v>
      </c>
      <c r="K66" s="22" t="n">
        <v>0.04385982633214335</v>
      </c>
      <c r="L66" s="22" t="n">
        <v>0.0201521568060845</v>
      </c>
      <c r="M66" s="22" t="n">
        <v>0.02100578380371497</v>
      </c>
      <c r="N66" s="22" t="n">
        <v>0.02000588145177128</v>
      </c>
      <c r="O66" s="22" t="n">
        <v>0.01896893588063796</v>
      </c>
      <c r="P66" s="22" t="n">
        <v>0.007174207421176694</v>
      </c>
      <c r="Q66" s="22" t="n">
        <v>0.00636914061025408</v>
      </c>
      <c r="R66" s="22" t="n">
        <v>0.01379455982495589</v>
      </c>
      <c r="S66" s="22" t="n">
        <v>0.01649503455447093</v>
      </c>
      <c r="T66" s="22" t="n">
        <v>0.01299361078644637</v>
      </c>
      <c r="U66" s="22" t="n">
        <v>0.003609751128810518</v>
      </c>
      <c r="V66" s="22" t="n">
        <v>0.01048155744777021</v>
      </c>
      <c r="W66" s="22" t="n">
        <v>0.009407428990658835</v>
      </c>
      <c r="X66" s="22" t="n">
        <v>0.009564583257559997</v>
      </c>
      <c r="Y66" s="22" t="n">
        <v>0.009269251746569254</v>
      </c>
      <c r="Z66" s="22" t="n">
        <v>0.009314758210253475</v>
      </c>
      <c r="AA66" s="22" t="n">
        <v>0.008574809964399525</v>
      </c>
      <c r="AB66" s="22" t="n">
        <v>0.009631057223751341</v>
      </c>
      <c r="AC66" s="22" t="n">
        <v>0.02629213962108907</v>
      </c>
      <c r="AD66" s="22" t="n">
        <v>0.01629189601432791</v>
      </c>
      <c r="AE66" s="22" t="n">
        <v>0.01574848811155058</v>
      </c>
      <c r="AF66" s="22" t="n">
        <v>0.01650995179805152</v>
      </c>
      <c r="AG66" s="22" t="n">
        <v>0.01677455879641725</v>
      </c>
      <c r="AH66" s="22" t="n">
        <v>0.01740398886510395</v>
      </c>
      <c r="AI66" s="22" t="n">
        <v>0.01619417314922763</v>
      </c>
      <c r="AJ66" s="22" t="n">
        <v>0.0137907195263704</v>
      </c>
      <c r="AK66" s="22" t="n">
        <v>0.008348752674368402</v>
      </c>
      <c r="AL66" s="22" t="n">
        <v>0.01524457435237007</v>
      </c>
      <c r="AM66" s="22" t="n">
        <v>0.02890062593492369</v>
      </c>
      <c r="AN66" s="22" t="n">
        <v>0.02603805368485258</v>
      </c>
      <c r="AO66" s="22" t="n">
        <v>0.02768349007084442</v>
      </c>
      <c r="AP66" s="22" t="n">
        <v>0.008199025143733779</v>
      </c>
      <c r="AQ66" s="22" t="n">
        <v>0.01379218299443177</v>
      </c>
      <c r="AR66" s="22" t="n">
        <v>0.008648717020547512</v>
      </c>
      <c r="AS66" s="22" t="n">
        <v>0.03071935713619508</v>
      </c>
      <c r="AT66" s="22" t="n">
        <v>0.03082549486335157</v>
      </c>
      <c r="AU66" s="22" t="n">
        <v>0.0105737541842837</v>
      </c>
      <c r="AV66" s="22" t="n">
        <v>0.01171967327435085</v>
      </c>
      <c r="AW66" s="22" t="n">
        <v>0.01171967327435085</v>
      </c>
      <c r="AX66" s="22" t="n">
        <v>0.01171967327435085</v>
      </c>
      <c r="AY66" s="22" t="n">
        <v>0.01172282117495518</v>
      </c>
      <c r="AZ66" s="22" t="n">
        <v>0.01171967327435085</v>
      </c>
      <c r="BA66" s="22" t="n">
        <v>0.01422169295908606</v>
      </c>
      <c r="BB66" s="22" t="n">
        <v>0.02356793543466808</v>
      </c>
      <c r="BC66" s="22" t="n">
        <v>1.16511869581855</v>
      </c>
      <c r="BD66" s="22" t="n">
        <v>0.1790437938270434</v>
      </c>
      <c r="BE66" s="22" t="n">
        <v>0.1679359586965735</v>
      </c>
      <c r="BF66" s="22" t="n">
        <v>0.166771874526898</v>
      </c>
      <c r="BG66" s="22" t="n">
        <v>0.06651959967823973</v>
      </c>
      <c r="BH66" s="22" t="n">
        <v>0.06992669221341623</v>
      </c>
      <c r="BI66" s="22" t="n">
        <v>0.06756392968678046</v>
      </c>
      <c r="BJ66" s="22" t="n">
        <v>0.05635656040472069</v>
      </c>
      <c r="BK66" s="22" t="n">
        <v>0.009415440897697231</v>
      </c>
      <c r="BL66" s="22" t="n">
        <v>0.03380421917989889</v>
      </c>
      <c r="BM66" s="22" t="n">
        <v>0.03413287096912896</v>
      </c>
      <c r="BN66" s="22" t="n">
        <v>0.02265852699704711</v>
      </c>
      <c r="BO66" s="22" t="n">
        <v>0.02232204672283114</v>
      </c>
      <c r="BP66" s="22" t="n">
        <v>0.02278939679354534</v>
      </c>
      <c r="BQ66" s="22" t="n">
        <v>0.01062113907521294</v>
      </c>
      <c r="BR66" s="22" t="n">
        <v>0.00957839680391123</v>
      </c>
      <c r="BS66" s="22" t="n">
        <v>0.02026187391822082</v>
      </c>
      <c r="BT66" s="22" t="n">
        <v>0.0190359935040877</v>
      </c>
      <c r="BU66" s="22" t="n">
        <v>0.00971750063155586</v>
      </c>
      <c r="BV66" s="22" t="n">
        <v>0.00520439217449079</v>
      </c>
      <c r="BW66" s="22" t="n">
        <v>0.004577658277046637</v>
      </c>
      <c r="BX66" s="22" t="n">
        <v>0.004924599847373565</v>
      </c>
      <c r="BY66" s="22" t="n">
        <v>0.005453000682179832</v>
      </c>
      <c r="BZ66" s="22" t="n">
        <v>0.01334049079695487</v>
      </c>
      <c r="CA66" s="22" t="n">
        <v>0.0131073730569004</v>
      </c>
      <c r="CB66" s="22" t="n">
        <v>0.004677341358488392</v>
      </c>
      <c r="CC66" s="22" t="n">
        <v>0.004559867397160164</v>
      </c>
      <c r="CD66" s="22" t="n">
        <v>0.006076136542788033</v>
      </c>
      <c r="CE66" s="22" t="n">
        <v>0.008135769972909369</v>
      </c>
      <c r="CF66" s="22" t="n">
        <v>0.008481854866649315</v>
      </c>
      <c r="CG66" s="22" t="n">
        <v>0.01094000118970212</v>
      </c>
      <c r="CH66" s="22" t="n">
        <v>0.01316944384064537</v>
      </c>
      <c r="CI66" s="22" t="n">
        <v>0.01134883302158698</v>
      </c>
      <c r="CJ66" s="22" t="n">
        <v>0.01262424470261116</v>
      </c>
      <c r="CK66" s="22" t="n">
        <v>0.007575759548315552</v>
      </c>
      <c r="CL66" s="22" t="n">
        <v>0.004453218036034096</v>
      </c>
      <c r="CM66" s="22" t="n">
        <v>0.013420117659381</v>
      </c>
      <c r="CN66" s="22" t="n">
        <v>0.006560656266397616</v>
      </c>
      <c r="CO66" s="22" t="n">
        <v>0.006889002336567022</v>
      </c>
      <c r="CP66" s="22" t="n">
        <v>0.007110457685992238</v>
      </c>
      <c r="CQ66" s="22" t="n">
        <v>0.002941301079040501</v>
      </c>
      <c r="CR66" s="22" t="n">
        <v>0.003090507187318762</v>
      </c>
      <c r="CS66" s="22" t="n">
        <v>0.004324626091959822</v>
      </c>
      <c r="CT66" s="22" t="n">
        <v>0.004240305891992781</v>
      </c>
      <c r="CU66" s="22" t="n">
        <v>0.002327688957217847</v>
      </c>
      <c r="CV66" s="22" t="n">
        <v>0.004971948279912213</v>
      </c>
      <c r="CW66" s="22" t="n">
        <v>0.001601378930937896</v>
      </c>
      <c r="CX66" s="22" t="n">
        <v>0.00154562428372039</v>
      </c>
      <c r="CY66" s="22" t="n">
        <v>0.003378163479487693</v>
      </c>
      <c r="CZ66" s="22" t="n">
        <v>0.004458604087045031</v>
      </c>
      <c r="DA66" s="22" t="n">
        <v>0.003863266212874264</v>
      </c>
      <c r="DB66" s="22" t="n">
        <v>0.001831136666471887</v>
      </c>
      <c r="DC66" s="22" t="n">
        <v>0.001961059101124022</v>
      </c>
      <c r="DD66" s="22" t="n">
        <v>0.0009343753254818833</v>
      </c>
      <c r="DE66" s="22" t="n">
        <v>0.0006660557806058651</v>
      </c>
      <c r="DF66" s="22" t="n">
        <v>0.004336960210744327</v>
      </c>
      <c r="DG66" s="22" t="n">
        <v>0.0003959820807631005</v>
      </c>
      <c r="DH66" s="22" t="n">
        <v>0.001189649211791667</v>
      </c>
      <c r="DI66" s="22" t="n">
        <v>0.005375824633066364</v>
      </c>
      <c r="DJ66" s="22" t="n">
        <v>0.001371068422688588</v>
      </c>
      <c r="DK66" s="22" t="n">
        <v>0.002033254250597602</v>
      </c>
      <c r="DL66" s="22" t="n">
        <v>0.001877422687410074</v>
      </c>
      <c r="DM66" s="22" t="n">
        <v>0.002103789402643046</v>
      </c>
      <c r="DN66" s="22" t="n">
        <v>0.002099106021535333</v>
      </c>
      <c r="DO66" s="22" t="n">
        <v>0.000584613733958239</v>
      </c>
      <c r="DP66" s="22" t="n">
        <v>0.0009658498956886458</v>
      </c>
      <c r="DQ66" s="22" t="n">
        <v>0.0009658498956886458</v>
      </c>
      <c r="DR66" s="22" t="n">
        <v>0.0008663153557559527</v>
      </c>
      <c r="DS66" s="22" t="n">
        <v>0.0009712070322658502</v>
      </c>
      <c r="DT66" s="22" t="n">
        <v>0.00264392288415828</v>
      </c>
      <c r="DU66" s="22" t="n">
        <v>0.004947735315743571</v>
      </c>
      <c r="DV66" s="22" t="n">
        <v>0.001637587997122816</v>
      </c>
      <c r="DW66" s="22" t="n">
        <v>0.004810087844890173</v>
      </c>
      <c r="DX66" s="22" t="n">
        <v>0.004176307421169383</v>
      </c>
      <c r="DY66" s="22" t="n">
        <v>0.004799411550031783</v>
      </c>
      <c r="DZ66" s="22" t="n">
        <v>0</v>
      </c>
    </row>
    <row r="67">
      <c r="A67" s="15" t="n">
        <v>54</v>
      </c>
      <c r="B67" s="10" t="inlineStr">
        <is>
          <t>Adubos e fertilizantes</t>
        </is>
      </c>
      <c r="C67" s="23" t="n">
        <v>0.1257275483670338</v>
      </c>
      <c r="D67" s="23" t="n">
        <v>0.1246845781686308</v>
      </c>
      <c r="E67" s="23" t="n">
        <v>0.1304973333071861</v>
      </c>
      <c r="F67" s="23" t="n">
        <v>0.1301354574522541</v>
      </c>
      <c r="G67" s="23" t="n">
        <v>0.1281706286441228</v>
      </c>
      <c r="H67" s="23" t="n">
        <v>0.1262224044944704</v>
      </c>
      <c r="I67" s="23" t="n">
        <v>0.1297613488355222</v>
      </c>
      <c r="J67" s="23" t="n">
        <v>0.1261724311338766</v>
      </c>
      <c r="K67" s="23" t="n">
        <v>0.1266097335096098</v>
      </c>
      <c r="L67" s="23" t="n">
        <v>0.04295759850083701</v>
      </c>
      <c r="M67" s="23" t="n">
        <v>0.04590718410742202</v>
      </c>
      <c r="N67" s="23" t="n">
        <v>0.04232260950499889</v>
      </c>
      <c r="O67" s="23" t="n">
        <v>0.03868358075521181</v>
      </c>
      <c r="P67" s="23" t="n">
        <v>0.01666431025089674</v>
      </c>
      <c r="Q67" s="23" t="n">
        <v>0.01447937881108313</v>
      </c>
      <c r="R67" s="23" t="n">
        <v>0.002219445333680003</v>
      </c>
      <c r="S67" s="23" t="n">
        <v>0.003319559854086809</v>
      </c>
      <c r="T67" s="23" t="n">
        <v>0.001437181720487141</v>
      </c>
      <c r="U67" s="23" t="n">
        <v>0.0011236014532473</v>
      </c>
      <c r="V67" s="23" t="n">
        <v>0.00188560170051721</v>
      </c>
      <c r="W67" s="23" t="n">
        <v>0.01558814915314161</v>
      </c>
      <c r="X67" s="23" t="n">
        <v>0.01611880297302539</v>
      </c>
      <c r="Y67" s="23" t="n">
        <v>0.01546607592761158</v>
      </c>
      <c r="Z67" s="23" t="n">
        <v>0.01550321352225751</v>
      </c>
      <c r="AA67" s="23" t="n">
        <v>0.01400281295424795</v>
      </c>
      <c r="AB67" s="23" t="n">
        <v>0.016294725351477</v>
      </c>
      <c r="AC67" s="23" t="n">
        <v>0.0685894948975595</v>
      </c>
      <c r="AD67" s="23" t="n">
        <v>0.03148568819635052</v>
      </c>
      <c r="AE67" s="23" t="n">
        <v>0.03011923504969352</v>
      </c>
      <c r="AF67" s="23" t="n">
        <v>0.03248137396139481</v>
      </c>
      <c r="AG67" s="23" t="n">
        <v>0.03401775750846301</v>
      </c>
      <c r="AH67" s="23" t="n">
        <v>0.03547120905533717</v>
      </c>
      <c r="AI67" s="23" t="n">
        <v>0.0308936943346108</v>
      </c>
      <c r="AJ67" s="23" t="n">
        <v>0.0253701865073979</v>
      </c>
      <c r="AK67" s="23" t="n">
        <v>0.008799883005430652</v>
      </c>
      <c r="AL67" s="23" t="n">
        <v>0.03800047517188931</v>
      </c>
      <c r="AM67" s="23" t="n">
        <v>0.03144094897813419</v>
      </c>
      <c r="AN67" s="23" t="n">
        <v>0.01556254847715748</v>
      </c>
      <c r="AO67" s="23" t="n">
        <v>0.01512622889110138</v>
      </c>
      <c r="AP67" s="23" t="n">
        <v>0.005490426947230061</v>
      </c>
      <c r="AQ67" s="23" t="n">
        <v>0.003875694471796696</v>
      </c>
      <c r="AR67" s="23" t="n">
        <v>0.003392375485109961</v>
      </c>
      <c r="AS67" s="23" t="n">
        <v>0.003285308045531967</v>
      </c>
      <c r="AT67" s="23" t="n">
        <v>0.003340532297396032</v>
      </c>
      <c r="AU67" s="23" t="n">
        <v>0.001576554992058726</v>
      </c>
      <c r="AV67" s="23" t="n">
        <v>0.007650823415054234</v>
      </c>
      <c r="AW67" s="23" t="n">
        <v>0.007650823415054231</v>
      </c>
      <c r="AX67" s="23" t="n">
        <v>0.007650823415054231</v>
      </c>
      <c r="AY67" s="23" t="n">
        <v>0.007629156871509577</v>
      </c>
      <c r="AZ67" s="23" t="n">
        <v>0.007650823415054232</v>
      </c>
      <c r="BA67" s="23" t="n">
        <v>0.007667176229768091</v>
      </c>
      <c r="BB67" s="23" t="n">
        <v>0.05769146620698343</v>
      </c>
      <c r="BC67" s="23" t="n">
        <v>0.02127524373047733</v>
      </c>
      <c r="BD67" s="23" t="n">
        <v>1.023367452482729</v>
      </c>
      <c r="BE67" s="23" t="n">
        <v>0.02261226036854255</v>
      </c>
      <c r="BF67" s="23" t="n">
        <v>0.02162974501177112</v>
      </c>
      <c r="BG67" s="23" t="n">
        <v>0.006776204297319936</v>
      </c>
      <c r="BH67" s="23" t="n">
        <v>0.009419363931991206</v>
      </c>
      <c r="BI67" s="23" t="n">
        <v>0.006823862844310847</v>
      </c>
      <c r="BJ67" s="23" t="n">
        <v>0.008612378617215378</v>
      </c>
      <c r="BK67" s="23" t="n">
        <v>0.002710540358752842</v>
      </c>
      <c r="BL67" s="23" t="n">
        <v>0.005016952171183697</v>
      </c>
      <c r="BM67" s="23" t="n">
        <v>0.005101809837136222</v>
      </c>
      <c r="BN67" s="23" t="n">
        <v>0.002281321465566955</v>
      </c>
      <c r="BO67" s="23" t="n">
        <v>0.002265143722135532</v>
      </c>
      <c r="BP67" s="23" t="n">
        <v>0.002302597492561111</v>
      </c>
      <c r="BQ67" s="23" t="n">
        <v>0.001864272707228297</v>
      </c>
      <c r="BR67" s="23" t="n">
        <v>0.001745225102280707</v>
      </c>
      <c r="BS67" s="23" t="n">
        <v>0.002052802582444041</v>
      </c>
      <c r="BT67" s="23" t="n">
        <v>0.001905171284204661</v>
      </c>
      <c r="BU67" s="23" t="n">
        <v>0.001708830358118449</v>
      </c>
      <c r="BV67" s="23" t="n">
        <v>0.001472320458034626</v>
      </c>
      <c r="BW67" s="23" t="n">
        <v>0.001474949223522487</v>
      </c>
      <c r="BX67" s="23" t="n">
        <v>0.001469247944727845</v>
      </c>
      <c r="BY67" s="23" t="n">
        <v>0.001558956602546878</v>
      </c>
      <c r="BZ67" s="23" t="n">
        <v>0.002259589689598625</v>
      </c>
      <c r="CA67" s="23" t="n">
        <v>0.002292020781439917</v>
      </c>
      <c r="CB67" s="23" t="n">
        <v>0.001505342695448979</v>
      </c>
      <c r="CC67" s="23" t="n">
        <v>0.001482203007868508</v>
      </c>
      <c r="CD67" s="23" t="n">
        <v>0.002033858304705293</v>
      </c>
      <c r="CE67" s="23" t="n">
        <v>0.001560331673781718</v>
      </c>
      <c r="CF67" s="23" t="n">
        <v>0.001605457893604365</v>
      </c>
      <c r="CG67" s="23" t="n">
        <v>0.001954213996926463</v>
      </c>
      <c r="CH67" s="23" t="n">
        <v>0.001500464260568441</v>
      </c>
      <c r="CI67" s="23" t="n">
        <v>0.002165213993944558</v>
      </c>
      <c r="CJ67" s="23" t="n">
        <v>0.002335317156120438</v>
      </c>
      <c r="CK67" s="23" t="n">
        <v>0.001249320376620465</v>
      </c>
      <c r="CL67" s="23" t="n">
        <v>0.0008676502071236438</v>
      </c>
      <c r="CM67" s="23" t="n">
        <v>0.0008133154814479732</v>
      </c>
      <c r="CN67" s="23" t="n">
        <v>0.001420639336277763</v>
      </c>
      <c r="CO67" s="23" t="n">
        <v>0.001205929565267989</v>
      </c>
      <c r="CP67" s="23" t="n">
        <v>0.003198125698554061</v>
      </c>
      <c r="CQ67" s="23" t="n">
        <v>0.0006451754960651407</v>
      </c>
      <c r="CR67" s="23" t="n">
        <v>0.002400143361303143</v>
      </c>
      <c r="CS67" s="23" t="n">
        <v>0.002207111458661204</v>
      </c>
      <c r="CT67" s="23" t="n">
        <v>0.002162061829722799</v>
      </c>
      <c r="CU67" s="23" t="n">
        <v>0.000999239924838998</v>
      </c>
      <c r="CV67" s="23" t="n">
        <v>0.00262201904073386</v>
      </c>
      <c r="CW67" s="23" t="n">
        <v>0.0006119312015450535</v>
      </c>
      <c r="CX67" s="23" t="n">
        <v>0.0005546007014593931</v>
      </c>
      <c r="CY67" s="23" t="n">
        <v>0.003550436543526832</v>
      </c>
      <c r="CZ67" s="23" t="n">
        <v>0.006779691987653823</v>
      </c>
      <c r="DA67" s="23" t="n">
        <v>0.001282895016992311</v>
      </c>
      <c r="DB67" s="23" t="n">
        <v>0.0009387422586234635</v>
      </c>
      <c r="DC67" s="23" t="n">
        <v>0.001117926609362124</v>
      </c>
      <c r="DD67" s="23" t="n">
        <v>0.0003677694347508023</v>
      </c>
      <c r="DE67" s="23" t="n">
        <v>0.0002606404779444602</v>
      </c>
      <c r="DF67" s="23" t="n">
        <v>0.0009278417666010223</v>
      </c>
      <c r="DG67" s="23" t="n">
        <v>6.872996214163683e-05</v>
      </c>
      <c r="DH67" s="23" t="n">
        <v>0.0004393035516410708</v>
      </c>
      <c r="DI67" s="23" t="n">
        <v>0.001511824610811369</v>
      </c>
      <c r="DJ67" s="23" t="n">
        <v>0.0005009276290896751</v>
      </c>
      <c r="DK67" s="23" t="n">
        <v>0.0008540865907775604</v>
      </c>
      <c r="DL67" s="23" t="n">
        <v>0.0006697895356917506</v>
      </c>
      <c r="DM67" s="23" t="n">
        <v>0.0005165347521689543</v>
      </c>
      <c r="DN67" s="23" t="n">
        <v>0.0005224920632194662</v>
      </c>
      <c r="DO67" s="23" t="n">
        <v>0.0003486657909438693</v>
      </c>
      <c r="DP67" s="23" t="n">
        <v>0.0005492227264226412</v>
      </c>
      <c r="DQ67" s="23" t="n">
        <v>0.0005492227264226412</v>
      </c>
      <c r="DR67" s="23" t="n">
        <v>0.0005796147614777098</v>
      </c>
      <c r="DS67" s="23" t="n">
        <v>0.0004204308761925883</v>
      </c>
      <c r="DT67" s="23" t="n">
        <v>0.0009350131431639502</v>
      </c>
      <c r="DU67" s="23" t="n">
        <v>0.0008498546301111725</v>
      </c>
      <c r="DV67" s="23" t="n">
        <v>0.0004743917318620021</v>
      </c>
      <c r="DW67" s="23" t="n">
        <v>0.001665620740605595</v>
      </c>
      <c r="DX67" s="23" t="n">
        <v>0.001812535874503084</v>
      </c>
      <c r="DY67" s="23" t="n">
        <v>0.001668198650763536</v>
      </c>
      <c r="DZ67" s="23" t="n">
        <v>0</v>
      </c>
    </row>
    <row r="68">
      <c r="A68" s="13" t="n">
        <v>55</v>
      </c>
      <c r="B68" s="14" t="inlineStr">
        <is>
          <t>Produtos químicos orgânicos</t>
        </is>
      </c>
      <c r="C68" s="22" t="n">
        <v>0.03571665172467881</v>
      </c>
      <c r="D68" s="22" t="n">
        <v>0.03549457131518344</v>
      </c>
      <c r="E68" s="22" t="n">
        <v>0.03696425101122634</v>
      </c>
      <c r="F68" s="22" t="n">
        <v>0.03687442597786194</v>
      </c>
      <c r="G68" s="22" t="n">
        <v>0.03638330033245562</v>
      </c>
      <c r="H68" s="22" t="n">
        <v>0.0358767386077258</v>
      </c>
      <c r="I68" s="22" t="n">
        <v>0.03678127960441373</v>
      </c>
      <c r="J68" s="22" t="n">
        <v>0.03584772986946697</v>
      </c>
      <c r="K68" s="22" t="n">
        <v>0.03595890556252755</v>
      </c>
      <c r="L68" s="22" t="n">
        <v>0.01513075555572828</v>
      </c>
      <c r="M68" s="22" t="n">
        <v>0.01587282222006732</v>
      </c>
      <c r="N68" s="22" t="n">
        <v>0.01499018978281026</v>
      </c>
      <c r="O68" s="22" t="n">
        <v>0.0140811482035997</v>
      </c>
      <c r="P68" s="22" t="n">
        <v>0.005294453128252691</v>
      </c>
      <c r="Q68" s="22" t="n">
        <v>0.004634031955806599</v>
      </c>
      <c r="R68" s="22" t="n">
        <v>0.02059628866445971</v>
      </c>
      <c r="S68" s="22" t="n">
        <v>0.02225157928595856</v>
      </c>
      <c r="T68" s="22" t="n">
        <v>0.01617086170700112</v>
      </c>
      <c r="U68" s="22" t="n">
        <v>0.008101455966706981</v>
      </c>
      <c r="V68" s="22" t="n">
        <v>0.01353858456003949</v>
      </c>
      <c r="W68" s="22" t="n">
        <v>0.009354739478612383</v>
      </c>
      <c r="X68" s="22" t="n">
        <v>0.009459399816702152</v>
      </c>
      <c r="Y68" s="22" t="n">
        <v>0.009187039886944092</v>
      </c>
      <c r="Z68" s="22" t="n">
        <v>0.009253428443486882</v>
      </c>
      <c r="AA68" s="22" t="n">
        <v>0.008532372650374261</v>
      </c>
      <c r="AB68" s="22" t="n">
        <v>0.00946418627967364</v>
      </c>
      <c r="AC68" s="22" t="n">
        <v>0.02381071428714155</v>
      </c>
      <c r="AD68" s="22" t="n">
        <v>0.01542063984184303</v>
      </c>
      <c r="AE68" s="22" t="n">
        <v>0.01495191136249928</v>
      </c>
      <c r="AF68" s="22" t="n">
        <v>0.0153962420413643</v>
      </c>
      <c r="AG68" s="22" t="n">
        <v>0.01551819069153504</v>
      </c>
      <c r="AH68" s="22" t="n">
        <v>0.01599849435314077</v>
      </c>
      <c r="AI68" s="22" t="n">
        <v>0.01550816145200563</v>
      </c>
      <c r="AJ68" s="22" t="n">
        <v>0.01354597643202885</v>
      </c>
      <c r="AK68" s="22" t="n">
        <v>0.008226538009069603</v>
      </c>
      <c r="AL68" s="22" t="n">
        <v>0.01288464121451504</v>
      </c>
      <c r="AM68" s="22" t="n">
        <v>0.04200839862461992</v>
      </c>
      <c r="AN68" s="22" t="n">
        <v>0.04287968369646018</v>
      </c>
      <c r="AO68" s="22" t="n">
        <v>0.0437689931502204</v>
      </c>
      <c r="AP68" s="22" t="n">
        <v>0.0143940579422314</v>
      </c>
      <c r="AQ68" s="22" t="n">
        <v>0.02352313095447959</v>
      </c>
      <c r="AR68" s="22" t="n">
        <v>0.01072486672580557</v>
      </c>
      <c r="AS68" s="22" t="n">
        <v>0.02523039973009355</v>
      </c>
      <c r="AT68" s="22" t="n">
        <v>0.02635270686065198</v>
      </c>
      <c r="AU68" s="22" t="n">
        <v>0.01587215652944095</v>
      </c>
      <c r="AV68" s="22" t="n">
        <v>0.01418098860329109</v>
      </c>
      <c r="AW68" s="22" t="n">
        <v>0.01418098860329109</v>
      </c>
      <c r="AX68" s="22" t="n">
        <v>0.01418098860329109</v>
      </c>
      <c r="AY68" s="22" t="n">
        <v>0.01415805720620176</v>
      </c>
      <c r="AZ68" s="22" t="n">
        <v>0.01418098860329109</v>
      </c>
      <c r="BA68" s="22" t="n">
        <v>0.01672971549967634</v>
      </c>
      <c r="BB68" s="22" t="n">
        <v>0.02845951520166502</v>
      </c>
      <c r="BC68" s="22" t="n">
        <v>0.1563350023876564</v>
      </c>
      <c r="BD68" s="22" t="n">
        <v>0.165833862857914</v>
      </c>
      <c r="BE68" s="22" t="n">
        <v>1.161876756101394</v>
      </c>
      <c r="BF68" s="22" t="n">
        <v>0.1627965342063755</v>
      </c>
      <c r="BG68" s="22" t="n">
        <v>0.1621946686938561</v>
      </c>
      <c r="BH68" s="22" t="n">
        <v>0.1480462333697172</v>
      </c>
      <c r="BI68" s="22" t="n">
        <v>0.1626162955639534</v>
      </c>
      <c r="BJ68" s="22" t="n">
        <v>0.122462260170922</v>
      </c>
      <c r="BK68" s="22" t="n">
        <v>0.02893748698038114</v>
      </c>
      <c r="BL68" s="22" t="n">
        <v>0.04860876656531407</v>
      </c>
      <c r="BM68" s="22" t="n">
        <v>0.04815565036974242</v>
      </c>
      <c r="BN68" s="22" t="n">
        <v>0.0119906961729968</v>
      </c>
      <c r="BO68" s="22" t="n">
        <v>0.0119211084752736</v>
      </c>
      <c r="BP68" s="22" t="n">
        <v>0.01261051878958153</v>
      </c>
      <c r="BQ68" s="22" t="n">
        <v>0.0115395708363628</v>
      </c>
      <c r="BR68" s="22" t="n">
        <v>0.01008068805875241</v>
      </c>
      <c r="BS68" s="22" t="n">
        <v>0.01482368315294794</v>
      </c>
      <c r="BT68" s="22" t="n">
        <v>0.0136406990563026</v>
      </c>
      <c r="BU68" s="22" t="n">
        <v>0.0115790016316281</v>
      </c>
      <c r="BV68" s="22" t="n">
        <v>0.006301891166848369</v>
      </c>
      <c r="BW68" s="22" t="n">
        <v>0.005571350702848114</v>
      </c>
      <c r="BX68" s="22" t="n">
        <v>0.006026958857911292</v>
      </c>
      <c r="BY68" s="22" t="n">
        <v>0.00640453946909816</v>
      </c>
      <c r="BZ68" s="22" t="n">
        <v>0.01272245656559345</v>
      </c>
      <c r="CA68" s="22" t="n">
        <v>0.01267230611941084</v>
      </c>
      <c r="CB68" s="22" t="n">
        <v>0.00520815196825393</v>
      </c>
      <c r="CC68" s="22" t="n">
        <v>0.005046597571944259</v>
      </c>
      <c r="CD68" s="22" t="n">
        <v>0.006798473455117277</v>
      </c>
      <c r="CE68" s="22" t="n">
        <v>0.01000480658397914</v>
      </c>
      <c r="CF68" s="22" t="n">
        <v>0.01038965980549596</v>
      </c>
      <c r="CG68" s="22" t="n">
        <v>0.01220483780656817</v>
      </c>
      <c r="CH68" s="22" t="n">
        <v>0.008600231793934947</v>
      </c>
      <c r="CI68" s="22" t="n">
        <v>0.01381385587095094</v>
      </c>
      <c r="CJ68" s="22" t="n">
        <v>0.01631434874639578</v>
      </c>
      <c r="CK68" s="22" t="n">
        <v>0.0067767852971289</v>
      </c>
      <c r="CL68" s="22" t="n">
        <v>0.00403783722765737</v>
      </c>
      <c r="CM68" s="22" t="n">
        <v>0.006725065867196466</v>
      </c>
      <c r="CN68" s="22" t="n">
        <v>0.007571327479658253</v>
      </c>
      <c r="CO68" s="22" t="n">
        <v>0.008054685877084565</v>
      </c>
      <c r="CP68" s="22" t="n">
        <v>0.007936333708408705</v>
      </c>
      <c r="CQ68" s="22" t="n">
        <v>0.004018643159201536</v>
      </c>
      <c r="CR68" s="22" t="n">
        <v>0.003234086926389988</v>
      </c>
      <c r="CS68" s="22" t="n">
        <v>0.005364668358345823</v>
      </c>
      <c r="CT68" s="22" t="n">
        <v>0.005259237288020004</v>
      </c>
      <c r="CU68" s="22" t="n">
        <v>0.00262891850608297</v>
      </c>
      <c r="CV68" s="22" t="n">
        <v>0.006151529860164769</v>
      </c>
      <c r="CW68" s="22" t="n">
        <v>0.001828314226157318</v>
      </c>
      <c r="CX68" s="22" t="n">
        <v>0.001761286613759899</v>
      </c>
      <c r="CY68" s="22" t="n">
        <v>0.003474199464861927</v>
      </c>
      <c r="CZ68" s="22" t="n">
        <v>0.004269078245477218</v>
      </c>
      <c r="DA68" s="22" t="n">
        <v>0.00472247017793174</v>
      </c>
      <c r="DB68" s="22" t="n">
        <v>0.002317286625356945</v>
      </c>
      <c r="DC68" s="22" t="n">
        <v>0.002182493352298165</v>
      </c>
      <c r="DD68" s="22" t="n">
        <v>0.001050338208494486</v>
      </c>
      <c r="DE68" s="22" t="n">
        <v>0.0007666366033128036</v>
      </c>
      <c r="DF68" s="22" t="n">
        <v>0.005023181873301776</v>
      </c>
      <c r="DG68" s="22" t="n">
        <v>0.0005732960600313007</v>
      </c>
      <c r="DH68" s="22" t="n">
        <v>0.001337887586039815</v>
      </c>
      <c r="DI68" s="22" t="n">
        <v>0.00812337012136932</v>
      </c>
      <c r="DJ68" s="22" t="n">
        <v>0.001874575473718582</v>
      </c>
      <c r="DK68" s="22" t="n">
        <v>0.002582445329034992</v>
      </c>
      <c r="DL68" s="22" t="n">
        <v>0.002240826241219958</v>
      </c>
      <c r="DM68" s="22" t="n">
        <v>0.003044690738730668</v>
      </c>
      <c r="DN68" s="22" t="n">
        <v>0.003032116141621274</v>
      </c>
      <c r="DO68" s="22" t="n">
        <v>0.0006915072926775217</v>
      </c>
      <c r="DP68" s="22" t="n">
        <v>0.001004632248473679</v>
      </c>
      <c r="DQ68" s="22" t="n">
        <v>0.001004632248473678</v>
      </c>
      <c r="DR68" s="22" t="n">
        <v>0.001057442870525412</v>
      </c>
      <c r="DS68" s="22" t="n">
        <v>0.001130161453036578</v>
      </c>
      <c r="DT68" s="22" t="n">
        <v>0.003052490752434585</v>
      </c>
      <c r="DU68" s="22" t="n">
        <v>0.003439188665209442</v>
      </c>
      <c r="DV68" s="22" t="n">
        <v>0.002079484888460088</v>
      </c>
      <c r="DW68" s="22" t="n">
        <v>0.003489680846473971</v>
      </c>
      <c r="DX68" s="22" t="n">
        <v>0.003342833310643076</v>
      </c>
      <c r="DY68" s="22" t="n">
        <v>0.003486425700175568</v>
      </c>
      <c r="DZ68" s="22" t="n">
        <v>0</v>
      </c>
    </row>
    <row r="69">
      <c r="A69" s="15" t="n">
        <v>56</v>
      </c>
      <c r="B69" s="10" t="inlineStr">
        <is>
          <t>Resinas,elastômeros e fibras artif. e sintéticas</t>
        </is>
      </c>
      <c r="C69" s="23" t="n">
        <v>0.006626247702100667</v>
      </c>
      <c r="D69" s="23" t="n">
        <v>0.006610054700642369</v>
      </c>
      <c r="E69" s="23" t="n">
        <v>0.006812209848443682</v>
      </c>
      <c r="F69" s="23" t="n">
        <v>0.006800413593295002</v>
      </c>
      <c r="G69" s="23" t="n">
        <v>0.006734763451875098</v>
      </c>
      <c r="H69" s="23" t="n">
        <v>0.006660477287045594</v>
      </c>
      <c r="I69" s="23" t="n">
        <v>0.006788075098900742</v>
      </c>
      <c r="J69" s="23" t="n">
        <v>0.006650722232754189</v>
      </c>
      <c r="K69" s="23" t="n">
        <v>0.006672883310282561</v>
      </c>
      <c r="L69" s="23" t="n">
        <v>0.003909583788345145</v>
      </c>
      <c r="M69" s="23" t="n">
        <v>0.004009091292679286</v>
      </c>
      <c r="N69" s="23" t="n">
        <v>0.003895234193930436</v>
      </c>
      <c r="O69" s="23" t="n">
        <v>0.003773894166134655</v>
      </c>
      <c r="P69" s="23" t="n">
        <v>0.001593240072262776</v>
      </c>
      <c r="Q69" s="23" t="n">
        <v>0.001463427863407445</v>
      </c>
      <c r="R69" s="23" t="n">
        <v>0.007128203895003608</v>
      </c>
      <c r="S69" s="23" t="n">
        <v>0.007638048293215738</v>
      </c>
      <c r="T69" s="23" t="n">
        <v>0.009297511474933497</v>
      </c>
      <c r="U69" s="23" t="n">
        <v>0.003627963754693062</v>
      </c>
      <c r="V69" s="23" t="n">
        <v>0.004689459297628282</v>
      </c>
      <c r="W69" s="23" t="n">
        <v>0.004454710563694265</v>
      </c>
      <c r="X69" s="23" t="n">
        <v>0.004475326006443352</v>
      </c>
      <c r="Y69" s="23" t="n">
        <v>0.004400599405167757</v>
      </c>
      <c r="Z69" s="23" t="n">
        <v>0.00439382841693352</v>
      </c>
      <c r="AA69" s="23" t="n">
        <v>0.004164044404340431</v>
      </c>
      <c r="AB69" s="23" t="n">
        <v>0.004429703660680308</v>
      </c>
      <c r="AC69" s="23" t="n">
        <v>0.005177786985898531</v>
      </c>
      <c r="AD69" s="23" t="n">
        <v>0.007420341044584555</v>
      </c>
      <c r="AE69" s="23" t="n">
        <v>0.007078459227169443</v>
      </c>
      <c r="AF69" s="23" t="n">
        <v>0.007342913266764871</v>
      </c>
      <c r="AG69" s="23" t="n">
        <v>0.007148088350993355</v>
      </c>
      <c r="AH69" s="23" t="n">
        <v>0.007125580970810361</v>
      </c>
      <c r="AI69" s="23" t="n">
        <v>0.007249383425747324</v>
      </c>
      <c r="AJ69" s="23" t="n">
        <v>0.006410682116710913</v>
      </c>
      <c r="AK69" s="23" t="n">
        <v>0.009542073533658858</v>
      </c>
      <c r="AL69" s="23" t="n">
        <v>0.004637474832606283</v>
      </c>
      <c r="AM69" s="23" t="n">
        <v>0.06495628227219978</v>
      </c>
      <c r="AN69" s="23" t="n">
        <v>0.07650443343898077</v>
      </c>
      <c r="AO69" s="23" t="n">
        <v>0.07546700027419247</v>
      </c>
      <c r="AP69" s="23" t="n">
        <v>0.01916299308490424</v>
      </c>
      <c r="AQ69" s="23" t="n">
        <v>0.03006216667544789</v>
      </c>
      <c r="AR69" s="23" t="n">
        <v>0.02316706309901974</v>
      </c>
      <c r="AS69" s="23" t="n">
        <v>0.01758179328557892</v>
      </c>
      <c r="AT69" s="23" t="n">
        <v>0.01848343399236764</v>
      </c>
      <c r="AU69" s="23" t="n">
        <v>0.01371045715664185</v>
      </c>
      <c r="AV69" s="23" t="n">
        <v>0.006249036130217595</v>
      </c>
      <c r="AW69" s="23" t="n">
        <v>0.006249036130217593</v>
      </c>
      <c r="AX69" s="23" t="n">
        <v>0.006249036130217593</v>
      </c>
      <c r="AY69" s="23" t="n">
        <v>0.006276575959220803</v>
      </c>
      <c r="AZ69" s="23" t="n">
        <v>0.006249036130217594</v>
      </c>
      <c r="BA69" s="23" t="n">
        <v>0.006545129346778589</v>
      </c>
      <c r="BB69" s="23" t="n">
        <v>0.005148057939595568</v>
      </c>
      <c r="BC69" s="23" t="n">
        <v>0.0209131439288682</v>
      </c>
      <c r="BD69" s="23" t="n">
        <v>0.02100866499781702</v>
      </c>
      <c r="BE69" s="23" t="n">
        <v>0.02154766914633428</v>
      </c>
      <c r="BF69" s="23" t="n">
        <v>1.025757149914314</v>
      </c>
      <c r="BG69" s="23" t="n">
        <v>0.02860866222828863</v>
      </c>
      <c r="BH69" s="23" t="n">
        <v>0.02727447517200496</v>
      </c>
      <c r="BI69" s="23" t="n">
        <v>0.0287142862818825</v>
      </c>
      <c r="BJ69" s="23" t="n">
        <v>0.03698445693932217</v>
      </c>
      <c r="BK69" s="23" t="n">
        <v>0.004550982042338223</v>
      </c>
      <c r="BL69" s="23" t="n">
        <v>0.1423084737804051</v>
      </c>
      <c r="BM69" s="23" t="n">
        <v>0.1387847528216589</v>
      </c>
      <c r="BN69" s="23" t="n">
        <v>0.02185056441553397</v>
      </c>
      <c r="BO69" s="23" t="n">
        <v>0.02173534539173865</v>
      </c>
      <c r="BP69" s="23" t="n">
        <v>0.02204080298574877</v>
      </c>
      <c r="BQ69" s="23" t="n">
        <v>0.004307721200183168</v>
      </c>
      <c r="BR69" s="23" t="n">
        <v>0.004443169862284393</v>
      </c>
      <c r="BS69" s="23" t="n">
        <v>0.008522487446774543</v>
      </c>
      <c r="BT69" s="23" t="n">
        <v>0.008601229607194361</v>
      </c>
      <c r="BU69" s="23" t="n">
        <v>0.01253987803556466</v>
      </c>
      <c r="BV69" s="23" t="n">
        <v>0.01150981248366549</v>
      </c>
      <c r="BW69" s="23" t="n">
        <v>0.009684353970515539</v>
      </c>
      <c r="BX69" s="23" t="n">
        <v>0.01107778263673931</v>
      </c>
      <c r="BY69" s="23" t="n">
        <v>0.01246928293608817</v>
      </c>
      <c r="BZ69" s="23" t="n">
        <v>0.03981759289255516</v>
      </c>
      <c r="CA69" s="23" t="n">
        <v>0.03983193322603944</v>
      </c>
      <c r="CB69" s="23" t="n">
        <v>0.007814065573994609</v>
      </c>
      <c r="CC69" s="23" t="n">
        <v>0.007216612577215746</v>
      </c>
      <c r="CD69" s="23" t="n">
        <v>0.009377371434435537</v>
      </c>
      <c r="CE69" s="23" t="n">
        <v>0.02204308988057298</v>
      </c>
      <c r="CF69" s="23" t="n">
        <v>0.02316089382412571</v>
      </c>
      <c r="CG69" s="23" t="n">
        <v>0.03381587033402199</v>
      </c>
      <c r="CH69" s="23" t="n">
        <v>0.01765012989084125</v>
      </c>
      <c r="CI69" s="23" t="n">
        <v>0.03060084696779537</v>
      </c>
      <c r="CJ69" s="23" t="n">
        <v>0.03188182885385091</v>
      </c>
      <c r="CK69" s="23" t="n">
        <v>0.008127846363448928</v>
      </c>
      <c r="CL69" s="23" t="n">
        <v>0.004113701287107052</v>
      </c>
      <c r="CM69" s="23" t="n">
        <v>0.003182225576960321</v>
      </c>
      <c r="CN69" s="23" t="n">
        <v>0.008714728531464171</v>
      </c>
      <c r="CO69" s="23" t="n">
        <v>0.008768839846469085</v>
      </c>
      <c r="CP69" s="23" t="n">
        <v>0.00860556143108848</v>
      </c>
      <c r="CQ69" s="23" t="n">
        <v>0.006046189384322559</v>
      </c>
      <c r="CR69" s="23" t="n">
        <v>0.00253579149328319</v>
      </c>
      <c r="CS69" s="23" t="n">
        <v>0.005902608948996313</v>
      </c>
      <c r="CT69" s="23" t="n">
        <v>0.005783475741376671</v>
      </c>
      <c r="CU69" s="23" t="n">
        <v>0.002253222513903292</v>
      </c>
      <c r="CV69" s="23" t="n">
        <v>0.006932357975048676</v>
      </c>
      <c r="CW69" s="23" t="n">
        <v>0.001712158451919057</v>
      </c>
      <c r="CX69" s="23" t="n">
        <v>0.001633091341688926</v>
      </c>
      <c r="CY69" s="23" t="n">
        <v>0.002739124499091907</v>
      </c>
      <c r="CZ69" s="23" t="n">
        <v>0.003086105443061951</v>
      </c>
      <c r="DA69" s="23" t="n">
        <v>0.00321968450721765</v>
      </c>
      <c r="DB69" s="23" t="n">
        <v>0.001732793686409463</v>
      </c>
      <c r="DC69" s="23" t="n">
        <v>0.001867249425135795</v>
      </c>
      <c r="DD69" s="23" t="n">
        <v>0.0009760803019941774</v>
      </c>
      <c r="DE69" s="23" t="n">
        <v>0.0006332253891917194</v>
      </c>
      <c r="DF69" s="23" t="n">
        <v>0.003658921634124437</v>
      </c>
      <c r="DG69" s="23" t="n">
        <v>0.0003482810873605598</v>
      </c>
      <c r="DH69" s="23" t="n">
        <v>0.001388717200990593</v>
      </c>
      <c r="DI69" s="23" t="n">
        <v>0.004894468992152207</v>
      </c>
      <c r="DJ69" s="23" t="n">
        <v>0.001431283308731402</v>
      </c>
      <c r="DK69" s="23" t="n">
        <v>0.00213775451834952</v>
      </c>
      <c r="DL69" s="23" t="n">
        <v>0.002650747286774677</v>
      </c>
      <c r="DM69" s="23" t="n">
        <v>0.001784998688054299</v>
      </c>
      <c r="DN69" s="23" t="n">
        <v>0.001781464834679792</v>
      </c>
      <c r="DO69" s="23" t="n">
        <v>0.0005909688722052188</v>
      </c>
      <c r="DP69" s="23" t="n">
        <v>0.0007973033682457317</v>
      </c>
      <c r="DQ69" s="23" t="n">
        <v>0.0007973033682457316</v>
      </c>
      <c r="DR69" s="23" t="n">
        <v>0.0007104587099943738</v>
      </c>
      <c r="DS69" s="23" t="n">
        <v>0.0008558080192027394</v>
      </c>
      <c r="DT69" s="23" t="n">
        <v>0.001755003433121514</v>
      </c>
      <c r="DU69" s="23" t="n">
        <v>0.002336014071922912</v>
      </c>
      <c r="DV69" s="23" t="n">
        <v>0.001601078205685911</v>
      </c>
      <c r="DW69" s="23" t="n">
        <v>0.002667554277298141</v>
      </c>
      <c r="DX69" s="23" t="n">
        <v>0.002712934408846836</v>
      </c>
      <c r="DY69" s="23" t="n">
        <v>0.002665743150819963</v>
      </c>
      <c r="DZ69" s="23" t="n">
        <v>0</v>
      </c>
    </row>
    <row r="70">
      <c r="A70" s="13" t="n">
        <v>57</v>
      </c>
      <c r="B70" s="14" t="inlineStr">
        <is>
          <t>Defensivos agrícolas e desinfestantes domissanitários</t>
        </is>
      </c>
      <c r="C70" s="22" t="n">
        <v>0.08087299658603679</v>
      </c>
      <c r="D70" s="22" t="n">
        <v>0.08027901568537092</v>
      </c>
      <c r="E70" s="22" t="n">
        <v>0.08384464400888311</v>
      </c>
      <c r="F70" s="22" t="n">
        <v>0.08362481121057254</v>
      </c>
      <c r="G70" s="22" t="n">
        <v>0.08242662203979034</v>
      </c>
      <c r="H70" s="22" t="n">
        <v>0.08121224963076021</v>
      </c>
      <c r="I70" s="22" t="n">
        <v>0.08339734385807077</v>
      </c>
      <c r="J70" s="22" t="n">
        <v>0.0811657773925758</v>
      </c>
      <c r="K70" s="22" t="n">
        <v>0.08141282478193081</v>
      </c>
      <c r="L70" s="22" t="n">
        <v>0.03054947220519948</v>
      </c>
      <c r="M70" s="22" t="n">
        <v>0.03235642774740467</v>
      </c>
      <c r="N70" s="22" t="n">
        <v>0.03019492868369946</v>
      </c>
      <c r="O70" s="22" t="n">
        <v>0.02797681844403538</v>
      </c>
      <c r="P70" s="22" t="n">
        <v>0.008508497704540641</v>
      </c>
      <c r="Q70" s="22" t="n">
        <v>0.006975524075720449</v>
      </c>
      <c r="R70" s="22" t="n">
        <v>0.00835497830397498</v>
      </c>
      <c r="S70" s="22" t="n">
        <v>0.008605448014855355</v>
      </c>
      <c r="T70" s="22" t="n">
        <v>0.001181531713563609</v>
      </c>
      <c r="U70" s="22" t="n">
        <v>0.001275409582757592</v>
      </c>
      <c r="V70" s="22" t="n">
        <v>0.002253213883177678</v>
      </c>
      <c r="W70" s="22" t="n">
        <v>0.01131513904459439</v>
      </c>
      <c r="X70" s="22" t="n">
        <v>0.01165457944260163</v>
      </c>
      <c r="Y70" s="22" t="n">
        <v>0.01120099975903362</v>
      </c>
      <c r="Z70" s="22" t="n">
        <v>0.01126146738842919</v>
      </c>
      <c r="AA70" s="22" t="n">
        <v>0.01020266995780406</v>
      </c>
      <c r="AB70" s="22" t="n">
        <v>0.01179854403958342</v>
      </c>
      <c r="AC70" s="22" t="n">
        <v>0.04306710640716954</v>
      </c>
      <c r="AD70" s="22" t="n">
        <v>0.02129298707506466</v>
      </c>
      <c r="AE70" s="22" t="n">
        <v>0.02031087811795887</v>
      </c>
      <c r="AF70" s="22" t="n">
        <v>0.02179895799476355</v>
      </c>
      <c r="AG70" s="22" t="n">
        <v>0.02274106617605063</v>
      </c>
      <c r="AH70" s="22" t="n">
        <v>0.02366971769240768</v>
      </c>
      <c r="AI70" s="22" t="n">
        <v>0.02096990572454714</v>
      </c>
      <c r="AJ70" s="22" t="n">
        <v>0.01747352525093199</v>
      </c>
      <c r="AK70" s="22" t="n">
        <v>0.006313383972990198</v>
      </c>
      <c r="AL70" s="22" t="n">
        <v>0.02475984964713477</v>
      </c>
      <c r="AM70" s="22" t="n">
        <v>0.02038251310163236</v>
      </c>
      <c r="AN70" s="22" t="n">
        <v>0.01015009298256863</v>
      </c>
      <c r="AO70" s="22" t="n">
        <v>0.009809929452215595</v>
      </c>
      <c r="AP70" s="22" t="n">
        <v>0.003798504764897793</v>
      </c>
      <c r="AQ70" s="22" t="n">
        <v>0.003018642013721175</v>
      </c>
      <c r="AR70" s="22" t="n">
        <v>0.003807966005920752</v>
      </c>
      <c r="AS70" s="22" t="n">
        <v>0.003291777986439484</v>
      </c>
      <c r="AT70" s="22" t="n">
        <v>0.003622973043264218</v>
      </c>
      <c r="AU70" s="22" t="n">
        <v>0.005027943873532692</v>
      </c>
      <c r="AV70" s="22" t="n">
        <v>0.005275592790352708</v>
      </c>
      <c r="AW70" s="22" t="n">
        <v>0.005275592790352705</v>
      </c>
      <c r="AX70" s="22" t="n">
        <v>0.005275592790352705</v>
      </c>
      <c r="AY70" s="22" t="n">
        <v>0.005263929897462817</v>
      </c>
      <c r="AZ70" s="22" t="n">
        <v>0.005275592790352706</v>
      </c>
      <c r="BA70" s="22" t="n">
        <v>0.005369064376076553</v>
      </c>
      <c r="BB70" s="22" t="n">
        <v>0.03700312029470739</v>
      </c>
      <c r="BC70" s="22" t="n">
        <v>0.006624174628241022</v>
      </c>
      <c r="BD70" s="22" t="n">
        <v>0.004610649945052207</v>
      </c>
      <c r="BE70" s="22" t="n">
        <v>0.008973471280423672</v>
      </c>
      <c r="BF70" s="22" t="n">
        <v>0.009787876008533449</v>
      </c>
      <c r="BG70" s="22" t="n">
        <v>1.073428863967966</v>
      </c>
      <c r="BH70" s="22" t="n">
        <v>0.06304123900531949</v>
      </c>
      <c r="BI70" s="22" t="n">
        <v>0.07402962490571822</v>
      </c>
      <c r="BJ70" s="22" t="n">
        <v>0.02712693449964547</v>
      </c>
      <c r="BK70" s="22" t="n">
        <v>0.002781554322664945</v>
      </c>
      <c r="BL70" s="22" t="n">
        <v>0.004723494365047778</v>
      </c>
      <c r="BM70" s="22" t="n">
        <v>0.004482873556009835</v>
      </c>
      <c r="BN70" s="22" t="n">
        <v>0.002920150628537622</v>
      </c>
      <c r="BO70" s="22" t="n">
        <v>0.002901649896439684</v>
      </c>
      <c r="BP70" s="22" t="n">
        <v>0.003107518593095361</v>
      </c>
      <c r="BQ70" s="22" t="n">
        <v>0.002241043824136872</v>
      </c>
      <c r="BR70" s="22" t="n">
        <v>0.001857583645242362</v>
      </c>
      <c r="BS70" s="22" t="n">
        <v>0.001856382241983967</v>
      </c>
      <c r="BT70" s="22" t="n">
        <v>0.001774159212092671</v>
      </c>
      <c r="BU70" s="22" t="n">
        <v>0.002337225733658019</v>
      </c>
      <c r="BV70" s="22" t="n">
        <v>0.001937948693603606</v>
      </c>
      <c r="BW70" s="22" t="n">
        <v>0.001837179354511295</v>
      </c>
      <c r="BX70" s="22" t="n">
        <v>0.001859968516380218</v>
      </c>
      <c r="BY70" s="22" t="n">
        <v>0.001862192962013803</v>
      </c>
      <c r="BZ70" s="22" t="n">
        <v>0.001905100953356164</v>
      </c>
      <c r="CA70" s="22" t="n">
        <v>0.001921137545252583</v>
      </c>
      <c r="CB70" s="22" t="n">
        <v>0.001576098056595473</v>
      </c>
      <c r="CC70" s="22" t="n">
        <v>0.001564246623151863</v>
      </c>
      <c r="CD70" s="22" t="n">
        <v>0.002053746013654701</v>
      </c>
      <c r="CE70" s="22" t="n">
        <v>0.00188934466238471</v>
      </c>
      <c r="CF70" s="22" t="n">
        <v>0.001922112685338049</v>
      </c>
      <c r="CG70" s="22" t="n">
        <v>0.001890418580340114</v>
      </c>
      <c r="CH70" s="22" t="n">
        <v>0.001704714125598263</v>
      </c>
      <c r="CI70" s="22" t="n">
        <v>0.002218863677157717</v>
      </c>
      <c r="CJ70" s="22" t="n">
        <v>0.002739534416189033</v>
      </c>
      <c r="CK70" s="22" t="n">
        <v>0.001974993091897064</v>
      </c>
      <c r="CL70" s="22" t="n">
        <v>0.0009401144214893829</v>
      </c>
      <c r="CM70" s="22" t="n">
        <v>0.001111139894253199</v>
      </c>
      <c r="CN70" s="22" t="n">
        <v>0.002534095167591437</v>
      </c>
      <c r="CO70" s="22" t="n">
        <v>0.002313415073871992</v>
      </c>
      <c r="CP70" s="22" t="n">
        <v>0.003683733981162394</v>
      </c>
      <c r="CQ70" s="22" t="n">
        <v>0.001204815151819568</v>
      </c>
      <c r="CR70" s="22" t="n">
        <v>0.002018055631256462</v>
      </c>
      <c r="CS70" s="22" t="n">
        <v>0.001739924283262352</v>
      </c>
      <c r="CT70" s="22" t="n">
        <v>0.001710393004477717</v>
      </c>
      <c r="CU70" s="22" t="n">
        <v>0.0009282877315667816</v>
      </c>
      <c r="CV70" s="22" t="n">
        <v>0.002191408177907766</v>
      </c>
      <c r="CW70" s="22" t="n">
        <v>0.0007569471728264334</v>
      </c>
      <c r="CX70" s="22" t="n">
        <v>0.0007187340683990812</v>
      </c>
      <c r="CY70" s="22" t="n">
        <v>0.003130135156579169</v>
      </c>
      <c r="CZ70" s="22" t="n">
        <v>0.004733488027992424</v>
      </c>
      <c r="DA70" s="22" t="n">
        <v>0.001883289141165279</v>
      </c>
      <c r="DB70" s="22" t="n">
        <v>0.001201053152812664</v>
      </c>
      <c r="DC70" s="22" t="n">
        <v>0.001499071156629128</v>
      </c>
      <c r="DD70" s="22" t="n">
        <v>0.0006315594226703705</v>
      </c>
      <c r="DE70" s="22" t="n">
        <v>0.0005102807987361159</v>
      </c>
      <c r="DF70" s="22" t="n">
        <v>0.001245399270468396</v>
      </c>
      <c r="DG70" s="22" t="n">
        <v>0.0002457897532727613</v>
      </c>
      <c r="DH70" s="22" t="n">
        <v>0.0005698014478265741</v>
      </c>
      <c r="DI70" s="22" t="n">
        <v>0.00266105882239631</v>
      </c>
      <c r="DJ70" s="22" t="n">
        <v>0.0007179713682446177</v>
      </c>
      <c r="DK70" s="22" t="n">
        <v>0.001154972958820334</v>
      </c>
      <c r="DL70" s="22" t="n">
        <v>0.0007804968201144962</v>
      </c>
      <c r="DM70" s="22" t="n">
        <v>0.00611006487672088</v>
      </c>
      <c r="DN70" s="22" t="n">
        <v>0.006061366777687731</v>
      </c>
      <c r="DO70" s="22" t="n">
        <v>0.000346684663069424</v>
      </c>
      <c r="DP70" s="22" t="n">
        <v>0.0006840476226998389</v>
      </c>
      <c r="DQ70" s="22" t="n">
        <v>0.0006840476226998388</v>
      </c>
      <c r="DR70" s="22" t="n">
        <v>0.0007093197702104391</v>
      </c>
      <c r="DS70" s="22" t="n">
        <v>0.0005870260862033234</v>
      </c>
      <c r="DT70" s="22" t="n">
        <v>0.001346150854281436</v>
      </c>
      <c r="DU70" s="22" t="n">
        <v>0.000836328186753511</v>
      </c>
      <c r="DV70" s="22" t="n">
        <v>0.0008474818216925927</v>
      </c>
      <c r="DW70" s="22" t="n">
        <v>0.001673914562813897</v>
      </c>
      <c r="DX70" s="22" t="n">
        <v>0.001731310660329153</v>
      </c>
      <c r="DY70" s="22" t="n">
        <v>0.001674836945094407</v>
      </c>
      <c r="DZ70" s="22" t="n">
        <v>0</v>
      </c>
    </row>
    <row r="71">
      <c r="A71" s="15" t="n">
        <v>58</v>
      </c>
      <c r="B71" s="10" t="inlineStr">
        <is>
          <t>Produtos químicos diversos</t>
        </is>
      </c>
      <c r="C71" s="23" t="n">
        <v>0.006496201012701252</v>
      </c>
      <c r="D71" s="23" t="n">
        <v>0.006512286358113121</v>
      </c>
      <c r="E71" s="23" t="n">
        <v>0.006645365360478259</v>
      </c>
      <c r="F71" s="23" t="n">
        <v>0.006638645778682074</v>
      </c>
      <c r="G71" s="23" t="n">
        <v>0.006598987357402327</v>
      </c>
      <c r="H71" s="23" t="n">
        <v>0.006541467430705669</v>
      </c>
      <c r="I71" s="23" t="n">
        <v>0.00663141168612879</v>
      </c>
      <c r="J71" s="23" t="n">
        <v>0.006524313131646542</v>
      </c>
      <c r="K71" s="23" t="n">
        <v>0.006544076122669986</v>
      </c>
      <c r="L71" s="23" t="n">
        <v>0.004921381976359101</v>
      </c>
      <c r="M71" s="23" t="n">
        <v>0.004983654809796453</v>
      </c>
      <c r="N71" s="23" t="n">
        <v>0.004922913035262284</v>
      </c>
      <c r="O71" s="23" t="n">
        <v>0.004849952232265596</v>
      </c>
      <c r="P71" s="23" t="n">
        <v>0.00155215512432758</v>
      </c>
      <c r="Q71" s="23" t="n">
        <v>0.001413337690586661</v>
      </c>
      <c r="R71" s="23" t="n">
        <v>0.1226923630192415</v>
      </c>
      <c r="S71" s="23" t="n">
        <v>0.1146094965434834</v>
      </c>
      <c r="T71" s="23" t="n">
        <v>0.004332347270861783</v>
      </c>
      <c r="U71" s="23" t="n">
        <v>0.00620565117944514</v>
      </c>
      <c r="V71" s="23" t="n">
        <v>0.01483976914407526</v>
      </c>
      <c r="W71" s="23" t="n">
        <v>0.007270761409969232</v>
      </c>
      <c r="X71" s="23" t="n">
        <v>0.007444269000033972</v>
      </c>
      <c r="Y71" s="23" t="n">
        <v>0.007306130270169622</v>
      </c>
      <c r="Z71" s="23" t="n">
        <v>0.007256652136932032</v>
      </c>
      <c r="AA71" s="23" t="n">
        <v>0.006801379963368459</v>
      </c>
      <c r="AB71" s="23" t="n">
        <v>0.007317371126582832</v>
      </c>
      <c r="AC71" s="23" t="n">
        <v>0.005702504436786031</v>
      </c>
      <c r="AD71" s="23" t="n">
        <v>0.01431457618431837</v>
      </c>
      <c r="AE71" s="23" t="n">
        <v>0.01377007837700061</v>
      </c>
      <c r="AF71" s="23" t="n">
        <v>0.01443357475894518</v>
      </c>
      <c r="AG71" s="23" t="n">
        <v>0.01382253837182167</v>
      </c>
      <c r="AH71" s="23" t="n">
        <v>0.01358711941887222</v>
      </c>
      <c r="AI71" s="23" t="n">
        <v>0.01424795017084073</v>
      </c>
      <c r="AJ71" s="23" t="n">
        <v>0.01228824134053246</v>
      </c>
      <c r="AK71" s="23" t="n">
        <v>0.006036726241335753</v>
      </c>
      <c r="AL71" s="23" t="n">
        <v>0.003531645929474048</v>
      </c>
      <c r="AM71" s="23" t="n">
        <v>0.007749268758164211</v>
      </c>
      <c r="AN71" s="23" t="n">
        <v>0.008095705676481752</v>
      </c>
      <c r="AO71" s="23" t="n">
        <v>0.008369646010440658</v>
      </c>
      <c r="AP71" s="23" t="n">
        <v>0.003171309298537619</v>
      </c>
      <c r="AQ71" s="23" t="n">
        <v>0.006095914929642367</v>
      </c>
      <c r="AR71" s="23" t="n">
        <v>0.02118755864144419</v>
      </c>
      <c r="AS71" s="23" t="n">
        <v>0.009891721132917142</v>
      </c>
      <c r="AT71" s="23" t="n">
        <v>0.01031252733119331</v>
      </c>
      <c r="AU71" s="23" t="n">
        <v>0.01968831606600234</v>
      </c>
      <c r="AV71" s="23" t="n">
        <v>0.005686960324320606</v>
      </c>
      <c r="AW71" s="23" t="n">
        <v>0.005686960324320604</v>
      </c>
      <c r="AX71" s="23" t="n">
        <v>0.005686960324320604</v>
      </c>
      <c r="AY71" s="23" t="n">
        <v>0.005700920170181555</v>
      </c>
      <c r="AZ71" s="23" t="n">
        <v>0.005686960324320605</v>
      </c>
      <c r="BA71" s="23" t="n">
        <v>0.005964996272368421</v>
      </c>
      <c r="BB71" s="23" t="n">
        <v>0.007869016591638351</v>
      </c>
      <c r="BC71" s="23" t="n">
        <v>0.01691403932549988</v>
      </c>
      <c r="BD71" s="23" t="n">
        <v>0.01601020563555715</v>
      </c>
      <c r="BE71" s="23" t="n">
        <v>0.01769506678288556</v>
      </c>
      <c r="BF71" s="23" t="n">
        <v>0.01805869484462794</v>
      </c>
      <c r="BG71" s="23" t="n">
        <v>0.04694084417292727</v>
      </c>
      <c r="BH71" s="23" t="n">
        <v>1.041442888882943</v>
      </c>
      <c r="BI71" s="23" t="n">
        <v>0.04685417785741554</v>
      </c>
      <c r="BJ71" s="23" t="n">
        <v>0.03870511285263404</v>
      </c>
      <c r="BK71" s="23" t="n">
        <v>0.01530701772360477</v>
      </c>
      <c r="BL71" s="23" t="n">
        <v>0.01789595611226054</v>
      </c>
      <c r="BM71" s="23" t="n">
        <v>0.0176138119671447</v>
      </c>
      <c r="BN71" s="23" t="n">
        <v>0.01616962056532115</v>
      </c>
      <c r="BO71" s="23" t="n">
        <v>0.01544684751618629</v>
      </c>
      <c r="BP71" s="23" t="n">
        <v>0.01624840637418605</v>
      </c>
      <c r="BQ71" s="23" t="n">
        <v>0.009462708631821125</v>
      </c>
      <c r="BR71" s="23" t="n">
        <v>0.009131515438893746</v>
      </c>
      <c r="BS71" s="23" t="n">
        <v>0.006953771680657032</v>
      </c>
      <c r="BT71" s="23" t="n">
        <v>0.006806657583407091</v>
      </c>
      <c r="BU71" s="23" t="n">
        <v>0.00599248517545551</v>
      </c>
      <c r="BV71" s="23" t="n">
        <v>0.003576017138846142</v>
      </c>
      <c r="BW71" s="23" t="n">
        <v>0.002934041505881311</v>
      </c>
      <c r="BX71" s="23" t="n">
        <v>0.003036611210802487</v>
      </c>
      <c r="BY71" s="23" t="n">
        <v>0.003479818513682651</v>
      </c>
      <c r="BZ71" s="23" t="n">
        <v>0.00576569720623534</v>
      </c>
      <c r="CA71" s="23" t="n">
        <v>0.005781827853613102</v>
      </c>
      <c r="CB71" s="23" t="n">
        <v>0.004607797365686057</v>
      </c>
      <c r="CC71" s="23" t="n">
        <v>0.004566485191575367</v>
      </c>
      <c r="CD71" s="23" t="n">
        <v>0.004891031576887259</v>
      </c>
      <c r="CE71" s="23" t="n">
        <v>0.005109588593382735</v>
      </c>
      <c r="CF71" s="23" t="n">
        <v>0.005304062464331924</v>
      </c>
      <c r="CG71" s="23" t="n">
        <v>0.005031209969530416</v>
      </c>
      <c r="CH71" s="23" t="n">
        <v>0.004984197887738664</v>
      </c>
      <c r="CI71" s="23" t="n">
        <v>0.009847712995453296</v>
      </c>
      <c r="CJ71" s="23" t="n">
        <v>0.01057105668370777</v>
      </c>
      <c r="CK71" s="23" t="n">
        <v>0.007932232461136453</v>
      </c>
      <c r="CL71" s="23" t="n">
        <v>0.002062311026368293</v>
      </c>
      <c r="CM71" s="23" t="n">
        <v>0.005801789799630642</v>
      </c>
      <c r="CN71" s="23" t="n">
        <v>0.006907488953285321</v>
      </c>
      <c r="CO71" s="23" t="n">
        <v>0.006759901022893417</v>
      </c>
      <c r="CP71" s="23" t="n">
        <v>0.006864551817295035</v>
      </c>
      <c r="CQ71" s="23" t="n">
        <v>0.00188246375756093</v>
      </c>
      <c r="CR71" s="23" t="n">
        <v>0.003233915893134678</v>
      </c>
      <c r="CS71" s="23" t="n">
        <v>0.0022220517940775</v>
      </c>
      <c r="CT71" s="23" t="n">
        <v>0.002174521333730149</v>
      </c>
      <c r="CU71" s="23" t="n">
        <v>0.001599181468196633</v>
      </c>
      <c r="CV71" s="23" t="n">
        <v>0.002778327968020162</v>
      </c>
      <c r="CW71" s="23" t="n">
        <v>0.001387840462752571</v>
      </c>
      <c r="CX71" s="23" t="n">
        <v>0.001368637729533986</v>
      </c>
      <c r="CY71" s="23" t="n">
        <v>0.001627549264078364</v>
      </c>
      <c r="CZ71" s="23" t="n">
        <v>0.002657712001763445</v>
      </c>
      <c r="DA71" s="23" t="n">
        <v>0.003460814377316329</v>
      </c>
      <c r="DB71" s="23" t="n">
        <v>0.001619664776340948</v>
      </c>
      <c r="DC71" s="23" t="n">
        <v>0.001817840832331355</v>
      </c>
      <c r="DD71" s="23" t="n">
        <v>0.0007664431995606912</v>
      </c>
      <c r="DE71" s="23" t="n">
        <v>0.0005423708410220278</v>
      </c>
      <c r="DF71" s="23" t="n">
        <v>0.001984745503406009</v>
      </c>
      <c r="DG71" s="23" t="n">
        <v>0.0003974772588119398</v>
      </c>
      <c r="DH71" s="23" t="n">
        <v>0.0007830754296226213</v>
      </c>
      <c r="DI71" s="23" t="n">
        <v>0.003621645546530068</v>
      </c>
      <c r="DJ71" s="23" t="n">
        <v>0.0009567994595039623</v>
      </c>
      <c r="DK71" s="23" t="n">
        <v>0.001874566896075314</v>
      </c>
      <c r="DL71" s="23" t="n">
        <v>0.001297216560254754</v>
      </c>
      <c r="DM71" s="23" t="n">
        <v>0.001705176663534543</v>
      </c>
      <c r="DN71" s="23" t="n">
        <v>0.001705091726556656</v>
      </c>
      <c r="DO71" s="23" t="n">
        <v>0.0003840138903368448</v>
      </c>
      <c r="DP71" s="23" t="n">
        <v>0.0006941921665263613</v>
      </c>
      <c r="DQ71" s="23" t="n">
        <v>0.0006941921665263612</v>
      </c>
      <c r="DR71" s="23" t="n">
        <v>0.001386377801250255</v>
      </c>
      <c r="DS71" s="23" t="n">
        <v>0.0006019672480138546</v>
      </c>
      <c r="DT71" s="23" t="n">
        <v>0.005735441760156217</v>
      </c>
      <c r="DU71" s="23" t="n">
        <v>0.0015687326760823</v>
      </c>
      <c r="DV71" s="23" t="n">
        <v>0.001359347855233465</v>
      </c>
      <c r="DW71" s="23" t="n">
        <v>0.001621839583584792</v>
      </c>
      <c r="DX71" s="23" t="n">
        <v>0.002101418902978866</v>
      </c>
      <c r="DY71" s="23" t="n">
        <v>0.001629527995598481</v>
      </c>
      <c r="DZ71" s="23" t="n">
        <v>0</v>
      </c>
    </row>
    <row r="72">
      <c r="A72" s="13" t="n">
        <v>59</v>
      </c>
      <c r="B72" s="14" t="inlineStr">
        <is>
          <t>Tintas, vernizes, esmaltes e lacas</t>
        </is>
      </c>
      <c r="C72" s="22" t="n">
        <v>0.000864983464895927</v>
      </c>
      <c r="D72" s="22" t="n">
        <v>0.0008682119375548551</v>
      </c>
      <c r="E72" s="22" t="n">
        <v>0.0008580100966989522</v>
      </c>
      <c r="F72" s="22" t="n">
        <v>0.0008587702753901476</v>
      </c>
      <c r="G72" s="22" t="n">
        <v>0.0008625966407314408</v>
      </c>
      <c r="H72" s="22" t="n">
        <v>0.00086466501401783</v>
      </c>
      <c r="I72" s="22" t="n">
        <v>0.0008595711369155473</v>
      </c>
      <c r="J72" s="22" t="n">
        <v>0.0008646988577170855</v>
      </c>
      <c r="K72" s="22" t="n">
        <v>0.0008623326151035184</v>
      </c>
      <c r="L72" s="22" t="n">
        <v>0.001038720807254922</v>
      </c>
      <c r="M72" s="22" t="n">
        <v>0.001033111581444755</v>
      </c>
      <c r="N72" s="22" t="n">
        <v>0.001042713578323904</v>
      </c>
      <c r="O72" s="22" t="n">
        <v>0.001049912099243049</v>
      </c>
      <c r="P72" s="22" t="n">
        <v>0.0004445147612290686</v>
      </c>
      <c r="Q72" s="22" t="n">
        <v>0.000424507256542996</v>
      </c>
      <c r="R72" s="22" t="n">
        <v>0.001592742982492824</v>
      </c>
      <c r="S72" s="22" t="n">
        <v>0.001776370261078385</v>
      </c>
      <c r="T72" s="22" t="n">
        <v>0.001130326868087321</v>
      </c>
      <c r="U72" s="22" t="n">
        <v>0.001654026783124932</v>
      </c>
      <c r="V72" s="22" t="n">
        <v>0.002145257159756938</v>
      </c>
      <c r="W72" s="22" t="n">
        <v>0.001317639747824302</v>
      </c>
      <c r="X72" s="22" t="n">
        <v>0.001322487480139946</v>
      </c>
      <c r="Y72" s="22" t="n">
        <v>0.001316617441325416</v>
      </c>
      <c r="Z72" s="22" t="n">
        <v>0.001314010357413462</v>
      </c>
      <c r="AA72" s="22" t="n">
        <v>0.001292824091827855</v>
      </c>
      <c r="AB72" s="22" t="n">
        <v>0.001314250458940719</v>
      </c>
      <c r="AC72" s="22" t="n">
        <v>0.001039448718545511</v>
      </c>
      <c r="AD72" s="22" t="n">
        <v>0.001656640912989675</v>
      </c>
      <c r="AE72" s="22" t="n">
        <v>0.001609041737532766</v>
      </c>
      <c r="AF72" s="22" t="n">
        <v>0.001639407813797565</v>
      </c>
      <c r="AG72" s="22" t="n">
        <v>0.001599529916111655</v>
      </c>
      <c r="AH72" s="22" t="n">
        <v>0.00158223074383862</v>
      </c>
      <c r="AI72" s="22" t="n">
        <v>0.001629435298185531</v>
      </c>
      <c r="AJ72" s="22" t="n">
        <v>0.001539330823215597</v>
      </c>
      <c r="AK72" s="22" t="n">
        <v>0.00225019104586914</v>
      </c>
      <c r="AL72" s="22" t="n">
        <v>0.00120141152335727</v>
      </c>
      <c r="AM72" s="22" t="n">
        <v>0.002030964094838519</v>
      </c>
      <c r="AN72" s="22" t="n">
        <v>0.002451953807704329</v>
      </c>
      <c r="AO72" s="22" t="n">
        <v>0.002709253208078084</v>
      </c>
      <c r="AP72" s="22" t="n">
        <v>0.001792612781843117</v>
      </c>
      <c r="AQ72" s="22" t="n">
        <v>0.002972263142634835</v>
      </c>
      <c r="AR72" s="22" t="n">
        <v>0.01060450594456421</v>
      </c>
      <c r="AS72" s="22" t="n">
        <v>0.01282171494093975</v>
      </c>
      <c r="AT72" s="22" t="n">
        <v>0.01285020759500642</v>
      </c>
      <c r="AU72" s="22" t="n">
        <v>0.04001603827764833</v>
      </c>
      <c r="AV72" s="22" t="n">
        <v>0.0009875245650183592</v>
      </c>
      <c r="AW72" s="22" t="n">
        <v>0.000987524565018359</v>
      </c>
      <c r="AX72" s="22" t="n">
        <v>0.000987524565018359</v>
      </c>
      <c r="AY72" s="22" t="n">
        <v>0.00100362419436063</v>
      </c>
      <c r="AZ72" s="22" t="n">
        <v>0.0009875245650183592</v>
      </c>
      <c r="BA72" s="22" t="n">
        <v>0.001023566069365429</v>
      </c>
      <c r="BB72" s="22" t="n">
        <v>0.001096779730879781</v>
      </c>
      <c r="BC72" s="22" t="n">
        <v>0.001563756000575075</v>
      </c>
      <c r="BD72" s="22" t="n">
        <v>0.001363028896675002</v>
      </c>
      <c r="BE72" s="22" t="n">
        <v>0.001509403467880095</v>
      </c>
      <c r="BF72" s="22" t="n">
        <v>0.001825415485857066</v>
      </c>
      <c r="BG72" s="22" t="n">
        <v>0.003054614481497193</v>
      </c>
      <c r="BH72" s="22" t="n">
        <v>0.003010899427899136</v>
      </c>
      <c r="BI72" s="22" t="n">
        <v>1.003207967479986</v>
      </c>
      <c r="BJ72" s="22" t="n">
        <v>0.002773779231751872</v>
      </c>
      <c r="BK72" s="22" t="n">
        <v>0.001250585715197182</v>
      </c>
      <c r="BL72" s="22" t="n">
        <v>0.01412953258732267</v>
      </c>
      <c r="BM72" s="22" t="n">
        <v>0.01393967597143684</v>
      </c>
      <c r="BN72" s="22" t="n">
        <v>0.009082934598937404</v>
      </c>
      <c r="BO72" s="22" t="n">
        <v>0.008970500951632619</v>
      </c>
      <c r="BP72" s="22" t="n">
        <v>0.009007598330383454</v>
      </c>
      <c r="BQ72" s="22" t="n">
        <v>0.002004747907458529</v>
      </c>
      <c r="BR72" s="22" t="n">
        <v>0.002103861156377873</v>
      </c>
      <c r="BS72" s="22" t="n">
        <v>0.002270481776402357</v>
      </c>
      <c r="BT72" s="22" t="n">
        <v>0.002347242430499189</v>
      </c>
      <c r="BU72" s="22" t="n">
        <v>0.005694002997508429</v>
      </c>
      <c r="BV72" s="22" t="n">
        <v>0.008983293580043778</v>
      </c>
      <c r="BW72" s="22" t="n">
        <v>0.007728233243854063</v>
      </c>
      <c r="BX72" s="22" t="n">
        <v>0.00815504479254528</v>
      </c>
      <c r="BY72" s="22" t="n">
        <v>0.007252273987187238</v>
      </c>
      <c r="BZ72" s="22" t="n">
        <v>0.002443948812281564</v>
      </c>
      <c r="CA72" s="22" t="n">
        <v>0.002346785537993636</v>
      </c>
      <c r="CB72" s="22" t="n">
        <v>0.002369749265229428</v>
      </c>
      <c r="CC72" s="22" t="n">
        <v>0.0023587715111636</v>
      </c>
      <c r="CD72" s="22" t="n">
        <v>0.002658876186728822</v>
      </c>
      <c r="CE72" s="22" t="n">
        <v>0.007344414030055215</v>
      </c>
      <c r="CF72" s="22" t="n">
        <v>0.007352795205854327</v>
      </c>
      <c r="CG72" s="22" t="n">
        <v>0.005331443760732751</v>
      </c>
      <c r="CH72" s="22" t="n">
        <v>0.006154838767539235</v>
      </c>
      <c r="CI72" s="22" t="n">
        <v>0.005608682746944822</v>
      </c>
      <c r="CJ72" s="22" t="n">
        <v>0.005979654468971566</v>
      </c>
      <c r="CK72" s="22" t="n">
        <v>0.008858792147853628</v>
      </c>
      <c r="CL72" s="22" t="n">
        <v>0.001845422729460274</v>
      </c>
      <c r="CM72" s="22" t="n">
        <v>0.004130350295850586</v>
      </c>
      <c r="CN72" s="22" t="n">
        <v>0.01765061097093917</v>
      </c>
      <c r="CO72" s="22" t="n">
        <v>0.0167105892978064</v>
      </c>
      <c r="CP72" s="22" t="n">
        <v>0.01719868439960378</v>
      </c>
      <c r="CQ72" s="22" t="n">
        <v>0.008437254604339108</v>
      </c>
      <c r="CR72" s="22" t="n">
        <v>0.001151546151579301</v>
      </c>
      <c r="CS72" s="22" t="n">
        <v>0.002027802847872757</v>
      </c>
      <c r="CT72" s="22" t="n">
        <v>0.002003841547316182</v>
      </c>
      <c r="CU72" s="22" t="n">
        <v>0.001279316290190469</v>
      </c>
      <c r="CV72" s="22" t="n">
        <v>0.001548743823695563</v>
      </c>
      <c r="CW72" s="22" t="n">
        <v>0.001191526590509221</v>
      </c>
      <c r="CX72" s="22" t="n">
        <v>0.001150174791476692</v>
      </c>
      <c r="CY72" s="22" t="n">
        <v>0.001562444064319744</v>
      </c>
      <c r="CZ72" s="22" t="n">
        <v>0.0009470238793531918</v>
      </c>
      <c r="DA72" s="22" t="n">
        <v>0.01002044937851978</v>
      </c>
      <c r="DB72" s="22" t="n">
        <v>0.003995715178904347</v>
      </c>
      <c r="DC72" s="22" t="n">
        <v>0.001628972924367952</v>
      </c>
      <c r="DD72" s="22" t="n">
        <v>0.0009820419234458004</v>
      </c>
      <c r="DE72" s="22" t="n">
        <v>0.0006627242005394022</v>
      </c>
      <c r="DF72" s="22" t="n">
        <v>0.002756676077189258</v>
      </c>
      <c r="DG72" s="22" t="n">
        <v>0.002285059718789951</v>
      </c>
      <c r="DH72" s="22" t="n">
        <v>0.0007814828875875655</v>
      </c>
      <c r="DI72" s="22" t="n">
        <v>0.001541230359451124</v>
      </c>
      <c r="DJ72" s="22" t="n">
        <v>0.001000008686101423</v>
      </c>
      <c r="DK72" s="22" t="n">
        <v>0.002991992823607688</v>
      </c>
      <c r="DL72" s="22" t="n">
        <v>0.001885213243192993</v>
      </c>
      <c r="DM72" s="22" t="n">
        <v>0.003063341897364723</v>
      </c>
      <c r="DN72" s="22" t="n">
        <v>0.00304309233972104</v>
      </c>
      <c r="DO72" s="22" t="n">
        <v>0.000364817082263325</v>
      </c>
      <c r="DP72" s="22" t="n">
        <v>0.0009743397136274664</v>
      </c>
      <c r="DQ72" s="22" t="n">
        <v>0.0009743397136274664</v>
      </c>
      <c r="DR72" s="22" t="n">
        <v>0.0006733362235409043</v>
      </c>
      <c r="DS72" s="22" t="n">
        <v>0.000726371159834544</v>
      </c>
      <c r="DT72" s="22" t="n">
        <v>0.00113208123021089</v>
      </c>
      <c r="DU72" s="22" t="n">
        <v>0.0007139794630720072</v>
      </c>
      <c r="DV72" s="22" t="n">
        <v>0.001444513789227217</v>
      </c>
      <c r="DW72" s="22" t="n">
        <v>0.001677818003232138</v>
      </c>
      <c r="DX72" s="22" t="n">
        <v>0.001639107114932593</v>
      </c>
      <c r="DY72" s="22" t="n">
        <v>0.001674907693932677</v>
      </c>
      <c r="DZ72" s="22" t="n">
        <v>0</v>
      </c>
    </row>
    <row r="73">
      <c r="A73" s="15" t="n">
        <v>60</v>
      </c>
      <c r="B73" s="10" t="inlineStr">
        <is>
          <t>Perfumaria, sabões e artigos de limpeza</t>
        </is>
      </c>
      <c r="C73" s="23" t="n">
        <v>0.0005688983338223755</v>
      </c>
      <c r="D73" s="23" t="n">
        <v>0.0005692016948757607</v>
      </c>
      <c r="E73" s="23" t="n">
        <v>0.0005699647280445182</v>
      </c>
      <c r="F73" s="23" t="n">
        <v>0.0005699761607362569</v>
      </c>
      <c r="G73" s="23" t="n">
        <v>0.0005698905658580029</v>
      </c>
      <c r="H73" s="23" t="n">
        <v>0.0005689658616074587</v>
      </c>
      <c r="I73" s="23" t="n">
        <v>0.0005699996625910093</v>
      </c>
      <c r="J73" s="23" t="n">
        <v>0.0005690765964447947</v>
      </c>
      <c r="K73" s="23" t="n">
        <v>0.0005781141063246477</v>
      </c>
      <c r="L73" s="23" t="n">
        <v>0.0005740531221099856</v>
      </c>
      <c r="M73" s="23" t="n">
        <v>0.0005719840257027007</v>
      </c>
      <c r="N73" s="23" t="n">
        <v>0.0005732694343131187</v>
      </c>
      <c r="O73" s="23" t="n">
        <v>0.0005731724219460665</v>
      </c>
      <c r="P73" s="23" t="n">
        <v>0.0002155575804344673</v>
      </c>
      <c r="Q73" s="23" t="n">
        <v>0.0002019594996163434</v>
      </c>
      <c r="R73" s="23" t="n">
        <v>0.0008212403710761592</v>
      </c>
      <c r="S73" s="23" t="n">
        <v>0.0008542085311007733</v>
      </c>
      <c r="T73" s="23" t="n">
        <v>0.000934290546884954</v>
      </c>
      <c r="U73" s="23" t="n">
        <v>0.001240657050469498</v>
      </c>
      <c r="V73" s="23" t="n">
        <v>0.00146205612709301</v>
      </c>
      <c r="W73" s="23" t="n">
        <v>0.001248014683048666</v>
      </c>
      <c r="X73" s="23" t="n">
        <v>0.001243926600856244</v>
      </c>
      <c r="Y73" s="23" t="n">
        <v>0.001269094829450731</v>
      </c>
      <c r="Z73" s="23" t="n">
        <v>0.001239976290948842</v>
      </c>
      <c r="AA73" s="23" t="n">
        <v>0.001311837374365355</v>
      </c>
      <c r="AB73" s="23" t="n">
        <v>0.001231399701799689</v>
      </c>
      <c r="AC73" s="23" t="n">
        <v>0.0009091018322871447</v>
      </c>
      <c r="AD73" s="23" t="n">
        <v>0.001432263037996422</v>
      </c>
      <c r="AE73" s="23" t="n">
        <v>0.00148420094374931</v>
      </c>
      <c r="AF73" s="23" t="n">
        <v>0.00143488672148421</v>
      </c>
      <c r="AG73" s="23" t="n">
        <v>0.001428383801456269</v>
      </c>
      <c r="AH73" s="23" t="n">
        <v>0.001394462017912886</v>
      </c>
      <c r="AI73" s="23" t="n">
        <v>0.001428138690557597</v>
      </c>
      <c r="AJ73" s="23" t="n">
        <v>0.00153378964511642</v>
      </c>
      <c r="AK73" s="23" t="n">
        <v>0.001292492160209689</v>
      </c>
      <c r="AL73" s="23" t="n">
        <v>0.0008740173043180717</v>
      </c>
      <c r="AM73" s="23" t="n">
        <v>0.001328002926402531</v>
      </c>
      <c r="AN73" s="23" t="n">
        <v>0.001447858969337974</v>
      </c>
      <c r="AO73" s="23" t="n">
        <v>0.001461631689047387</v>
      </c>
      <c r="AP73" s="23" t="n">
        <v>0.001268303807414998</v>
      </c>
      <c r="AQ73" s="23" t="n">
        <v>0.001175935390693003</v>
      </c>
      <c r="AR73" s="23" t="n">
        <v>0.00122118416192927</v>
      </c>
      <c r="AS73" s="23" t="n">
        <v>0.001379982801050395</v>
      </c>
      <c r="AT73" s="23" t="n">
        <v>0.001616111130401141</v>
      </c>
      <c r="AU73" s="23" t="n">
        <v>0.001082834611117545</v>
      </c>
      <c r="AV73" s="23" t="n">
        <v>0.0009524726046994616</v>
      </c>
      <c r="AW73" s="23" t="n">
        <v>0.0009524726046994614</v>
      </c>
      <c r="AX73" s="23" t="n">
        <v>0.0009524726046994613</v>
      </c>
      <c r="AY73" s="23" t="n">
        <v>0.0009538895437678554</v>
      </c>
      <c r="AZ73" s="23" t="n">
        <v>0.0009524726046994615</v>
      </c>
      <c r="BA73" s="23" t="n">
        <v>0.001005162082803293</v>
      </c>
      <c r="BB73" s="23" t="n">
        <v>0.0009625161537179082</v>
      </c>
      <c r="BC73" s="23" t="n">
        <v>0.001514964906592884</v>
      </c>
      <c r="BD73" s="23" t="n">
        <v>0.001337123787609794</v>
      </c>
      <c r="BE73" s="23" t="n">
        <v>0.001674284819658467</v>
      </c>
      <c r="BF73" s="23" t="n">
        <v>0.001464579515555052</v>
      </c>
      <c r="BG73" s="23" t="n">
        <v>0.00296910197713043</v>
      </c>
      <c r="BH73" s="23" t="n">
        <v>0.002368668413523602</v>
      </c>
      <c r="BI73" s="23" t="n">
        <v>0.002427815693598335</v>
      </c>
      <c r="BJ73" s="23" t="n">
        <v>1.02456022159641</v>
      </c>
      <c r="BK73" s="23" t="n">
        <v>0.00137948844261867</v>
      </c>
      <c r="BL73" s="23" t="n">
        <v>0.001302209174641087</v>
      </c>
      <c r="BM73" s="23" t="n">
        <v>0.001336177817490316</v>
      </c>
      <c r="BN73" s="23" t="n">
        <v>0.001330676520887803</v>
      </c>
      <c r="BO73" s="23" t="n">
        <v>0.00134709784769175</v>
      </c>
      <c r="BP73" s="23" t="n">
        <v>0.001336614285953136</v>
      </c>
      <c r="BQ73" s="23" t="n">
        <v>0.001219622803333628</v>
      </c>
      <c r="BR73" s="23" t="n">
        <v>0.00126736564550842</v>
      </c>
      <c r="BS73" s="23" t="n">
        <v>0.001554136907254559</v>
      </c>
      <c r="BT73" s="23" t="n">
        <v>0.001540317681082809</v>
      </c>
      <c r="BU73" s="23" t="n">
        <v>0.00350078589928515</v>
      </c>
      <c r="BV73" s="23" t="n">
        <v>0.001632804062135708</v>
      </c>
      <c r="BW73" s="23" t="n">
        <v>0.001683265232946068</v>
      </c>
      <c r="BX73" s="23" t="n">
        <v>0.001677102642422262</v>
      </c>
      <c r="BY73" s="23" t="n">
        <v>0.001633902193927677</v>
      </c>
      <c r="BZ73" s="23" t="n">
        <v>0.001362971359871817</v>
      </c>
      <c r="CA73" s="23" t="n">
        <v>0.001372863625346356</v>
      </c>
      <c r="CB73" s="23" t="n">
        <v>0.001352827804221338</v>
      </c>
      <c r="CC73" s="23" t="n">
        <v>0.001362803597587413</v>
      </c>
      <c r="CD73" s="23" t="n">
        <v>0.001396420157693472</v>
      </c>
      <c r="CE73" s="23" t="n">
        <v>0.00122980667607758</v>
      </c>
      <c r="CF73" s="23" t="n">
        <v>0.001249260512307731</v>
      </c>
      <c r="CG73" s="23" t="n">
        <v>0.001216403525896788</v>
      </c>
      <c r="CH73" s="23" t="n">
        <v>0.001136903418126412</v>
      </c>
      <c r="CI73" s="23" t="n">
        <v>0.0009627070205828981</v>
      </c>
      <c r="CJ73" s="23" t="n">
        <v>0.001322593728124726</v>
      </c>
      <c r="CK73" s="23" t="n">
        <v>0.001059018125788084</v>
      </c>
      <c r="CL73" s="23" t="n">
        <v>0.0006814655281938743</v>
      </c>
      <c r="CM73" s="23" t="n">
        <v>0.0008003081779785171</v>
      </c>
      <c r="CN73" s="23" t="n">
        <v>0.0007542643634091299</v>
      </c>
      <c r="CO73" s="23" t="n">
        <v>0.0007659456290283605</v>
      </c>
      <c r="CP73" s="23" t="n">
        <v>0.0007490643097370404</v>
      </c>
      <c r="CQ73" s="23" t="n">
        <v>0.001285279793955132</v>
      </c>
      <c r="CR73" s="23" t="n">
        <v>0.001841653111943575</v>
      </c>
      <c r="CS73" s="23" t="n">
        <v>0.001153129609166048</v>
      </c>
      <c r="CT73" s="23" t="n">
        <v>0.001131647667560532</v>
      </c>
      <c r="CU73" s="23" t="n">
        <v>0.0008693354847314471</v>
      </c>
      <c r="CV73" s="23" t="n">
        <v>0.0009341489067516428</v>
      </c>
      <c r="CW73" s="23" t="n">
        <v>0.001096098901905662</v>
      </c>
      <c r="CX73" s="23" t="n">
        <v>0.001106142996340366</v>
      </c>
      <c r="CY73" s="23" t="n">
        <v>0.002744317955720872</v>
      </c>
      <c r="CZ73" s="23" t="n">
        <v>0.0007723032665070065</v>
      </c>
      <c r="DA73" s="23" t="n">
        <v>0.001316289809217502</v>
      </c>
      <c r="DB73" s="23" t="n">
        <v>0.001730330080069246</v>
      </c>
      <c r="DC73" s="23" t="n">
        <v>0.001790820347872222</v>
      </c>
      <c r="DD73" s="23" t="n">
        <v>0.0006344894777888445</v>
      </c>
      <c r="DE73" s="23" t="n">
        <v>0.0004874217689317663</v>
      </c>
      <c r="DF73" s="23" t="n">
        <v>0.0004028296046217685</v>
      </c>
      <c r="DG73" s="23" t="n">
        <v>6.805977757447294e-05</v>
      </c>
      <c r="DH73" s="23" t="n">
        <v>0.001376922621317261</v>
      </c>
      <c r="DI73" s="23" t="n">
        <v>0.001040116919448027</v>
      </c>
      <c r="DJ73" s="23" t="n">
        <v>0.001411207394824711</v>
      </c>
      <c r="DK73" s="23" t="n">
        <v>0.002530861396706449</v>
      </c>
      <c r="DL73" s="23" t="n">
        <v>0.001871406397352849</v>
      </c>
      <c r="DM73" s="23" t="n">
        <v>0.005026316746814364</v>
      </c>
      <c r="DN73" s="23" t="n">
        <v>0.004987114244715663</v>
      </c>
      <c r="DO73" s="23" t="n">
        <v>0.000257036455829933</v>
      </c>
      <c r="DP73" s="23" t="n">
        <v>0.0005155938439047363</v>
      </c>
      <c r="DQ73" s="23" t="n">
        <v>0.0005155938439047362</v>
      </c>
      <c r="DR73" s="23" t="n">
        <v>0.0006418786961719747</v>
      </c>
      <c r="DS73" s="23" t="n">
        <v>0.001200399196403681</v>
      </c>
      <c r="DT73" s="23" t="n">
        <v>0.000755813308493454</v>
      </c>
      <c r="DU73" s="23" t="n">
        <v>0.002357558241941737</v>
      </c>
      <c r="DV73" s="23" t="n">
        <v>0.003818682139515603</v>
      </c>
      <c r="DW73" s="23" t="n">
        <v>0.006216418944303824</v>
      </c>
      <c r="DX73" s="23" t="n">
        <v>0.004786844185097767</v>
      </c>
      <c r="DY73" s="23" t="n">
        <v>0.00619378460381513</v>
      </c>
      <c r="DZ73" s="23" t="n">
        <v>0</v>
      </c>
    </row>
    <row r="74">
      <c r="A74" s="13" t="n">
        <v>61</v>
      </c>
      <c r="B74" s="14" t="inlineStr">
        <is>
          <t>Produtos farmacêuticos</t>
        </is>
      </c>
      <c r="C74" s="22" t="n">
        <v>0.0021613706026023</v>
      </c>
      <c r="D74" s="22" t="n">
        <v>0.002670757429107721</v>
      </c>
      <c r="E74" s="22" t="n">
        <v>0.001638603177514322</v>
      </c>
      <c r="F74" s="22" t="n">
        <v>0.001715556086991626</v>
      </c>
      <c r="G74" s="22" t="n">
        <v>0.002107635493521978</v>
      </c>
      <c r="H74" s="22" t="n">
        <v>0.002348719614434118</v>
      </c>
      <c r="I74" s="22" t="n">
        <v>0.001792778288220516</v>
      </c>
      <c r="J74" s="22" t="n">
        <v>0.002227803891261113</v>
      </c>
      <c r="K74" s="22" t="n">
        <v>0.002077330000132029</v>
      </c>
      <c r="L74" s="22" t="n">
        <v>0.01942086623240726</v>
      </c>
      <c r="M74" s="22" t="n">
        <v>0.0188886576958611</v>
      </c>
      <c r="N74" s="22" t="n">
        <v>0.01969805995259039</v>
      </c>
      <c r="O74" s="22" t="n">
        <v>0.02042819529323155</v>
      </c>
      <c r="P74" s="22" t="n">
        <v>0.001670633332819869</v>
      </c>
      <c r="Q74" s="22" t="n">
        <v>0.001362577388102456</v>
      </c>
      <c r="R74" s="22" t="n">
        <v>0.0005688255576668318</v>
      </c>
      <c r="S74" s="22" t="n">
        <v>0.0008327435440273161</v>
      </c>
      <c r="T74" s="22" t="n">
        <v>0.001985580690483888</v>
      </c>
      <c r="U74" s="22" t="n">
        <v>0.0002197969987656635</v>
      </c>
      <c r="V74" s="22" t="n">
        <v>0.0003362036731382732</v>
      </c>
      <c r="W74" s="22" t="n">
        <v>0.005651538031858712</v>
      </c>
      <c r="X74" s="22" t="n">
        <v>0.00561527817394559</v>
      </c>
      <c r="Y74" s="22" t="n">
        <v>0.005386420136829139</v>
      </c>
      <c r="Z74" s="22" t="n">
        <v>0.005680283884287611</v>
      </c>
      <c r="AA74" s="22" t="n">
        <v>0.005059109666449364</v>
      </c>
      <c r="AB74" s="22" t="n">
        <v>0.00587948441788659</v>
      </c>
      <c r="AC74" s="22" t="n">
        <v>0.001068408504698721</v>
      </c>
      <c r="AD74" s="22" t="n">
        <v>0.001865466936566543</v>
      </c>
      <c r="AE74" s="22" t="n">
        <v>0.001744221985685284</v>
      </c>
      <c r="AF74" s="22" t="n">
        <v>0.001849737299998078</v>
      </c>
      <c r="AG74" s="22" t="n">
        <v>0.001763325047559637</v>
      </c>
      <c r="AH74" s="22" t="n">
        <v>0.002076410796016454</v>
      </c>
      <c r="AI74" s="22" t="n">
        <v>0.002265841455421441</v>
      </c>
      <c r="AJ74" s="22" t="n">
        <v>0.001794578066126223</v>
      </c>
      <c r="AK74" s="22" t="n">
        <v>0.0005280963452878857</v>
      </c>
      <c r="AL74" s="22" t="n">
        <v>0.0009186234346895134</v>
      </c>
      <c r="AM74" s="22" t="n">
        <v>0.001306919366693952</v>
      </c>
      <c r="AN74" s="22" t="n">
        <v>0.0005353233395193353</v>
      </c>
      <c r="AO74" s="22" t="n">
        <v>0.0005302798164539951</v>
      </c>
      <c r="AP74" s="22" t="n">
        <v>0.0003273605649856655</v>
      </c>
      <c r="AQ74" s="22" t="n">
        <v>0.000635281845611651</v>
      </c>
      <c r="AR74" s="22" t="n">
        <v>0.0004712614312039203</v>
      </c>
      <c r="AS74" s="22" t="n">
        <v>0.0004463253974725625</v>
      </c>
      <c r="AT74" s="22" t="n">
        <v>0.0004541595067069549</v>
      </c>
      <c r="AU74" s="22" t="n">
        <v>0.0003703767943999687</v>
      </c>
      <c r="AV74" s="22" t="n">
        <v>0.001218515050950295</v>
      </c>
      <c r="AW74" s="22" t="n">
        <v>0.001218515050950294</v>
      </c>
      <c r="AX74" s="22" t="n">
        <v>0.001218515050950294</v>
      </c>
      <c r="AY74" s="22" t="n">
        <v>0.001215153036192102</v>
      </c>
      <c r="AZ74" s="22" t="n">
        <v>0.001218515050950295</v>
      </c>
      <c r="BA74" s="22" t="n">
        <v>0.001205929926164859</v>
      </c>
      <c r="BB74" s="22" t="n">
        <v>0.001081181752812269</v>
      </c>
      <c r="BC74" s="22" t="n">
        <v>0.0007661999334975306</v>
      </c>
      <c r="BD74" s="22" t="n">
        <v>0.0006322012167014263</v>
      </c>
      <c r="BE74" s="22" t="n">
        <v>0.001305960713031429</v>
      </c>
      <c r="BF74" s="22" t="n">
        <v>0.0009134790511076658</v>
      </c>
      <c r="BG74" s="22" t="n">
        <v>0.004580630816487071</v>
      </c>
      <c r="BH74" s="22" t="n">
        <v>0.003413879044321982</v>
      </c>
      <c r="BI74" s="22" t="n">
        <v>0.003726166314819777</v>
      </c>
      <c r="BJ74" s="22" t="n">
        <v>0.001909596162497355</v>
      </c>
      <c r="BK74" s="22" t="n">
        <v>1.04447557618563</v>
      </c>
      <c r="BL74" s="22" t="n">
        <v>0.0005129155367006529</v>
      </c>
      <c r="BM74" s="22" t="n">
        <v>0.0005172625276367903</v>
      </c>
      <c r="BN74" s="22" t="n">
        <v>0.0003791860353428755</v>
      </c>
      <c r="BO74" s="22" t="n">
        <v>0.0003791788135786932</v>
      </c>
      <c r="BP74" s="22" t="n">
        <v>0.00039454382787148</v>
      </c>
      <c r="BQ74" s="22" t="n">
        <v>0.0003295849961490744</v>
      </c>
      <c r="BR74" s="22" t="n">
        <v>0.0003093379385013176</v>
      </c>
      <c r="BS74" s="22" t="n">
        <v>0.0003192559629956061</v>
      </c>
      <c r="BT74" s="22" t="n">
        <v>0.0003119251324282339</v>
      </c>
      <c r="BU74" s="22" t="n">
        <v>0.0002889361866941914</v>
      </c>
      <c r="BV74" s="22" t="n">
        <v>0.0002981303817382034</v>
      </c>
      <c r="BW74" s="22" t="n">
        <v>0.0003010010795116101</v>
      </c>
      <c r="BX74" s="22" t="n">
        <v>0.0002974762891151223</v>
      </c>
      <c r="BY74" s="22" t="n">
        <v>0.0003005733062455569</v>
      </c>
      <c r="BZ74" s="22" t="n">
        <v>0.0003098026971642454</v>
      </c>
      <c r="CA74" s="22" t="n">
        <v>0.0003167433714203666</v>
      </c>
      <c r="CB74" s="22" t="n">
        <v>0.0002665835530454105</v>
      </c>
      <c r="CC74" s="22" t="n">
        <v>0.0002651180148867405</v>
      </c>
      <c r="CD74" s="22" t="n">
        <v>0.0002907667615541081</v>
      </c>
      <c r="CE74" s="22" t="n">
        <v>0.0002663929537369258</v>
      </c>
      <c r="CF74" s="22" t="n">
        <v>0.0002690490272516788</v>
      </c>
      <c r="CG74" s="22" t="n">
        <v>0.0002495083939530986</v>
      </c>
      <c r="CH74" s="22" t="n">
        <v>0.0002324477143898173</v>
      </c>
      <c r="CI74" s="22" t="n">
        <v>0.0002726481673912945</v>
      </c>
      <c r="CJ74" s="22" t="n">
        <v>0.0004560606417326089</v>
      </c>
      <c r="CK74" s="22" t="n">
        <v>0.0002285219448332203</v>
      </c>
      <c r="CL74" s="22" t="n">
        <v>0.0003219521119035263</v>
      </c>
      <c r="CM74" s="22" t="n">
        <v>0.000149396611272783</v>
      </c>
      <c r="CN74" s="22" t="n">
        <v>0.0002822522597260361</v>
      </c>
      <c r="CO74" s="22" t="n">
        <v>0.0003430731275071995</v>
      </c>
      <c r="CP74" s="22" t="n">
        <v>0.0006492471043279979</v>
      </c>
      <c r="CQ74" s="22" t="n">
        <v>0.0001259467848222972</v>
      </c>
      <c r="CR74" s="22" t="n">
        <v>0.0004369755581255056</v>
      </c>
      <c r="CS74" s="22" t="n">
        <v>0.0003409208888680317</v>
      </c>
      <c r="CT74" s="22" t="n">
        <v>0.0003468787607665276</v>
      </c>
      <c r="CU74" s="22" t="n">
        <v>0.0001874804905733148</v>
      </c>
      <c r="CV74" s="22" t="n">
        <v>0.0004197066143592277</v>
      </c>
      <c r="CW74" s="22" t="n">
        <v>0.0001762981425369284</v>
      </c>
      <c r="CX74" s="22" t="n">
        <v>0.0001523444126284092</v>
      </c>
      <c r="CY74" s="22" t="n">
        <v>0.0006307406293910761</v>
      </c>
      <c r="CZ74" s="22" t="n">
        <v>0.000802043276278074</v>
      </c>
      <c r="DA74" s="22" t="n">
        <v>0.0002786607233508059</v>
      </c>
      <c r="DB74" s="22" t="n">
        <v>0.0002142869096663278</v>
      </c>
      <c r="DC74" s="22" t="n">
        <v>0.000277276836855951</v>
      </c>
      <c r="DD74" s="22" t="n">
        <v>0.0001171685202803016</v>
      </c>
      <c r="DE74" s="22" t="n">
        <v>7.976309602278499e-05</v>
      </c>
      <c r="DF74" s="22" t="n">
        <v>0.0003733666324216536</v>
      </c>
      <c r="DG74" s="22" t="n">
        <v>2.137371530259391e-05</v>
      </c>
      <c r="DH74" s="22" t="n">
        <v>0.0001336131451076254</v>
      </c>
      <c r="DI74" s="22" t="n">
        <v>0.002764534775556038</v>
      </c>
      <c r="DJ74" s="22" t="n">
        <v>0.0002591264416720904</v>
      </c>
      <c r="DK74" s="22" t="n">
        <v>0.0005159868601539307</v>
      </c>
      <c r="DL74" s="22" t="n">
        <v>0.0001313503909527112</v>
      </c>
      <c r="DM74" s="22" t="n">
        <v>0.0001360095049317167</v>
      </c>
      <c r="DN74" s="22" t="n">
        <v>0.0001414447388243783</v>
      </c>
      <c r="DO74" s="22" t="n">
        <v>5.491170572878789e-05</v>
      </c>
      <c r="DP74" s="22" t="n">
        <v>0.000570778575160085</v>
      </c>
      <c r="DQ74" s="22" t="n">
        <v>0.000570778575160085</v>
      </c>
      <c r="DR74" s="22" t="n">
        <v>0.001147723240475684</v>
      </c>
      <c r="DS74" s="22" t="n">
        <v>0.001328251452994551</v>
      </c>
      <c r="DT74" s="22" t="n">
        <v>0.019683620129203</v>
      </c>
      <c r="DU74" s="22" t="n">
        <v>0.03631662842533902</v>
      </c>
      <c r="DV74" s="22" t="n">
        <v>0.0002508940934943739</v>
      </c>
      <c r="DW74" s="22" t="n">
        <v>0.003682989182906874</v>
      </c>
      <c r="DX74" s="22" t="n">
        <v>0.002613600091620288</v>
      </c>
      <c r="DY74" s="22" t="n">
        <v>0.003666057855155973</v>
      </c>
      <c r="DZ74" s="22" t="n">
        <v>0</v>
      </c>
    </row>
    <row r="75">
      <c r="A75" s="15" t="n">
        <v>62</v>
      </c>
      <c r="B75" s="10" t="inlineStr">
        <is>
          <t>Artigos de borracha</t>
        </is>
      </c>
      <c r="C75" s="23" t="n">
        <v>0.001396403399718875</v>
      </c>
      <c r="D75" s="23" t="n">
        <v>0.001397694772782314</v>
      </c>
      <c r="E75" s="23" t="n">
        <v>0.001420041704145417</v>
      </c>
      <c r="F75" s="23" t="n">
        <v>0.001418837093851726</v>
      </c>
      <c r="G75" s="23" t="n">
        <v>0.00141193239865173</v>
      </c>
      <c r="H75" s="23" t="n">
        <v>0.001402991379937154</v>
      </c>
      <c r="I75" s="23" t="n">
        <v>0.001417546156654454</v>
      </c>
      <c r="J75" s="23" t="n">
        <v>0.001400530832780588</v>
      </c>
      <c r="K75" s="23" t="n">
        <v>0.001413715338205971</v>
      </c>
      <c r="L75" s="23" t="n">
        <v>0.001117592450702937</v>
      </c>
      <c r="M75" s="23" t="n">
        <v>0.001126214530325178</v>
      </c>
      <c r="N75" s="23" t="n">
        <v>0.001114495306131105</v>
      </c>
      <c r="O75" s="23" t="n">
        <v>0.00110174391454047</v>
      </c>
      <c r="P75" s="23" t="n">
        <v>0.0008484173161014479</v>
      </c>
      <c r="Q75" s="23" t="n">
        <v>0.0007959358833175608</v>
      </c>
      <c r="R75" s="23" t="n">
        <v>0.00384211041978005</v>
      </c>
      <c r="S75" s="23" t="n">
        <v>0.003786866320219762</v>
      </c>
      <c r="T75" s="23" t="n">
        <v>0.00324016059142032</v>
      </c>
      <c r="U75" s="23" t="n">
        <v>0.01031138006127387</v>
      </c>
      <c r="V75" s="23" t="n">
        <v>0.008912715073826792</v>
      </c>
      <c r="W75" s="23" t="n">
        <v>0.002410029719699528</v>
      </c>
      <c r="X75" s="23" t="n">
        <v>0.002409657860228302</v>
      </c>
      <c r="Y75" s="23" t="n">
        <v>0.002400849627859475</v>
      </c>
      <c r="Z75" s="23" t="n">
        <v>0.002397623969494605</v>
      </c>
      <c r="AA75" s="23" t="n">
        <v>0.002359889155936018</v>
      </c>
      <c r="AB75" s="23" t="n">
        <v>0.002383251284686698</v>
      </c>
      <c r="AC75" s="23" t="n">
        <v>0.002312211892169412</v>
      </c>
      <c r="AD75" s="23" t="n">
        <v>0.002937929387424836</v>
      </c>
      <c r="AE75" s="23" t="n">
        <v>0.002881594588615059</v>
      </c>
      <c r="AF75" s="23" t="n">
        <v>0.002932122784863086</v>
      </c>
      <c r="AG75" s="23" t="n">
        <v>0.002859040734202286</v>
      </c>
      <c r="AH75" s="23" t="n">
        <v>0.002808849524383925</v>
      </c>
      <c r="AI75" s="23" t="n">
        <v>0.002916456460868858</v>
      </c>
      <c r="AJ75" s="23" t="n">
        <v>0.002751628696471497</v>
      </c>
      <c r="AK75" s="23" t="n">
        <v>0.00304501200905069</v>
      </c>
      <c r="AL75" s="23" t="n">
        <v>0.001436126802596109</v>
      </c>
      <c r="AM75" s="23" t="n">
        <v>0.002343474056434867</v>
      </c>
      <c r="AN75" s="23" t="n">
        <v>0.002701749277137096</v>
      </c>
      <c r="AO75" s="23" t="n">
        <v>0.003067492102688238</v>
      </c>
      <c r="AP75" s="23" t="n">
        <v>0.001667944610015525</v>
      </c>
      <c r="AQ75" s="23" t="n">
        <v>0.009935436549043421</v>
      </c>
      <c r="AR75" s="23" t="n">
        <v>0.002318138251460486</v>
      </c>
      <c r="AS75" s="23" t="n">
        <v>0.00265583184166334</v>
      </c>
      <c r="AT75" s="23" t="n">
        <v>0.002734375949781286</v>
      </c>
      <c r="AU75" s="23" t="n">
        <v>0.002892856918148733</v>
      </c>
      <c r="AV75" s="23" t="n">
        <v>0.002734305827530468</v>
      </c>
      <c r="AW75" s="23" t="n">
        <v>0.002734305827530468</v>
      </c>
      <c r="AX75" s="23" t="n">
        <v>0.002734305827530468</v>
      </c>
      <c r="AY75" s="23" t="n">
        <v>0.002749292610725664</v>
      </c>
      <c r="AZ75" s="23" t="n">
        <v>0.002734305827530468</v>
      </c>
      <c r="BA75" s="23" t="n">
        <v>0.00273268941066356</v>
      </c>
      <c r="BB75" s="23" t="n">
        <v>0.002267191673167237</v>
      </c>
      <c r="BC75" s="23" t="n">
        <v>0.00315042458413604</v>
      </c>
      <c r="BD75" s="23" t="n">
        <v>0.003136893196675385</v>
      </c>
      <c r="BE75" s="23" t="n">
        <v>0.003149277714647607</v>
      </c>
      <c r="BF75" s="23" t="n">
        <v>0.003377399168192919</v>
      </c>
      <c r="BG75" s="23" t="n">
        <v>0.002757143303441637</v>
      </c>
      <c r="BH75" s="23" t="n">
        <v>0.002969505546411625</v>
      </c>
      <c r="BI75" s="23" t="n">
        <v>0.00276591510957065</v>
      </c>
      <c r="BJ75" s="23" t="n">
        <v>0.003311028055957362</v>
      </c>
      <c r="BK75" s="23" t="n">
        <v>0.002383126414568101</v>
      </c>
      <c r="BL75" s="23" t="n">
        <v>1.014357791484955</v>
      </c>
      <c r="BM75" s="23" t="n">
        <v>0.01387070153161523</v>
      </c>
      <c r="BN75" s="23" t="n">
        <v>0.003577381894045136</v>
      </c>
      <c r="BO75" s="23" t="n">
        <v>0.003570144067396129</v>
      </c>
      <c r="BP75" s="23" t="n">
        <v>0.003671518696670135</v>
      </c>
      <c r="BQ75" s="23" t="n">
        <v>0.006081780586645946</v>
      </c>
      <c r="BR75" s="23" t="n">
        <v>0.00608820352150658</v>
      </c>
      <c r="BS75" s="23" t="n">
        <v>0.003783223754797675</v>
      </c>
      <c r="BT75" s="23" t="n">
        <v>0.003993080913396623</v>
      </c>
      <c r="BU75" s="23" t="n">
        <v>0.003560288866696634</v>
      </c>
      <c r="BV75" s="23" t="n">
        <v>0.002773500075237799</v>
      </c>
      <c r="BW75" s="23" t="n">
        <v>0.002672628137712252</v>
      </c>
      <c r="BX75" s="23" t="n">
        <v>0.002829003799422089</v>
      </c>
      <c r="BY75" s="23" t="n">
        <v>0.003519944987262949</v>
      </c>
      <c r="BZ75" s="23" t="n">
        <v>0.005248186343428305</v>
      </c>
      <c r="CA75" s="23" t="n">
        <v>0.004585491960658582</v>
      </c>
      <c r="CB75" s="23" t="n">
        <v>0.009604370181850192</v>
      </c>
      <c r="CC75" s="23" t="n">
        <v>0.009353004092641696</v>
      </c>
      <c r="CD75" s="23" t="n">
        <v>0.009037646846812682</v>
      </c>
      <c r="CE75" s="23" t="n">
        <v>0.05191237950221649</v>
      </c>
      <c r="CF75" s="23" t="n">
        <v>0.05023452415904602</v>
      </c>
      <c r="CG75" s="23" t="n">
        <v>0.02416152992568154</v>
      </c>
      <c r="CH75" s="23" t="n">
        <v>0.02552543467452797</v>
      </c>
      <c r="CI75" s="23" t="n">
        <v>0.002810927565769874</v>
      </c>
      <c r="CJ75" s="23" t="n">
        <v>0.002936050791110279</v>
      </c>
      <c r="CK75" s="23" t="n">
        <v>0.01176347310379664</v>
      </c>
      <c r="CL75" s="23" t="n">
        <v>0.001940332438720438</v>
      </c>
      <c r="CM75" s="23" t="n">
        <v>0.001397677388720804</v>
      </c>
      <c r="CN75" s="23" t="n">
        <v>0.001875634470679506</v>
      </c>
      <c r="CO75" s="23" t="n">
        <v>0.001961077201732953</v>
      </c>
      <c r="CP75" s="23" t="n">
        <v>0.001857499030178217</v>
      </c>
      <c r="CQ75" s="23" t="n">
        <v>0.007502415471849403</v>
      </c>
      <c r="CR75" s="23" t="n">
        <v>0.002082440913524193</v>
      </c>
      <c r="CS75" s="23" t="n">
        <v>0.01982505534681485</v>
      </c>
      <c r="CT75" s="23" t="n">
        <v>0.01940018756567558</v>
      </c>
      <c r="CU75" s="23" t="n">
        <v>0.003592591535333825</v>
      </c>
      <c r="CV75" s="23" t="n">
        <v>0.03218154370689982</v>
      </c>
      <c r="CW75" s="23" t="n">
        <v>0.00248259755903887</v>
      </c>
      <c r="CX75" s="23" t="n">
        <v>0.002185700242922371</v>
      </c>
      <c r="CY75" s="23" t="n">
        <v>0.0008237804358942795</v>
      </c>
      <c r="CZ75" s="23" t="n">
        <v>0.001165281914137715</v>
      </c>
      <c r="DA75" s="23" t="n">
        <v>0.002086660050921087</v>
      </c>
      <c r="DB75" s="23" t="n">
        <v>0.001292833279246263</v>
      </c>
      <c r="DC75" s="23" t="n">
        <v>0.001303148706151423</v>
      </c>
      <c r="DD75" s="23" t="n">
        <v>0.0007882585695230341</v>
      </c>
      <c r="DE75" s="23" t="n">
        <v>0.0005231175695183379</v>
      </c>
      <c r="DF75" s="23" t="n">
        <v>0.001095649626081809</v>
      </c>
      <c r="DG75" s="23" t="n">
        <v>9.348142646046264e-05</v>
      </c>
      <c r="DH75" s="23" t="n">
        <v>0.0007494307027221033</v>
      </c>
      <c r="DI75" s="23" t="n">
        <v>0.002608321462494667</v>
      </c>
      <c r="DJ75" s="23" t="n">
        <v>0.001041510352753502</v>
      </c>
      <c r="DK75" s="23" t="n">
        <v>0.003003758783464123</v>
      </c>
      <c r="DL75" s="23" t="n">
        <v>0.00745009872726315</v>
      </c>
      <c r="DM75" s="23" t="n">
        <v>0.0006379310095832719</v>
      </c>
      <c r="DN75" s="23" t="n">
        <v>0.0006468472476346126</v>
      </c>
      <c r="DO75" s="23" t="n">
        <v>0.0004361188547258146</v>
      </c>
      <c r="DP75" s="23" t="n">
        <v>0.0005279717784664171</v>
      </c>
      <c r="DQ75" s="23" t="n">
        <v>0.0005279717784664171</v>
      </c>
      <c r="DR75" s="23" t="n">
        <v>0.0003978388737178467</v>
      </c>
      <c r="DS75" s="23" t="n">
        <v>0.001085230783470035</v>
      </c>
      <c r="DT75" s="23" t="n">
        <v>0.0008955178598693707</v>
      </c>
      <c r="DU75" s="23" t="n">
        <v>0.0005643541159614182</v>
      </c>
      <c r="DV75" s="23" t="n">
        <v>0.0009570061710352769</v>
      </c>
      <c r="DW75" s="23" t="n">
        <v>0.002784766956544778</v>
      </c>
      <c r="DX75" s="23" t="n">
        <v>0.002559286284370382</v>
      </c>
      <c r="DY75" s="23" t="n">
        <v>0.002780939355885989</v>
      </c>
      <c r="DZ75" s="23" t="n">
        <v>0</v>
      </c>
    </row>
    <row r="76">
      <c r="A76" s="13" t="n">
        <v>63</v>
      </c>
      <c r="B76" s="14" t="inlineStr">
        <is>
          <t>Artigos de plástico</t>
        </is>
      </c>
      <c r="C76" s="22" t="n">
        <v>0.008179224892599682</v>
      </c>
      <c r="D76" s="22" t="n">
        <v>0.008250991379479137</v>
      </c>
      <c r="E76" s="22" t="n">
        <v>0.00826833630281134</v>
      </c>
      <c r="F76" s="22" t="n">
        <v>0.008270088469275017</v>
      </c>
      <c r="G76" s="22" t="n">
        <v>0.008273927700937971</v>
      </c>
      <c r="H76" s="22" t="n">
        <v>0.008245161773126019</v>
      </c>
      <c r="I76" s="22" t="n">
        <v>0.008271325496087641</v>
      </c>
      <c r="J76" s="22" t="n">
        <v>0.008214329459567953</v>
      </c>
      <c r="K76" s="22" t="n">
        <v>0.008254022358887159</v>
      </c>
      <c r="L76" s="22" t="n">
        <v>0.008510911316641244</v>
      </c>
      <c r="M76" s="22" t="n">
        <v>0.008506605825160416</v>
      </c>
      <c r="N76" s="22" t="n">
        <v>0.008532183333999547</v>
      </c>
      <c r="O76" s="22" t="n">
        <v>0.008540076064541388</v>
      </c>
      <c r="P76" s="22" t="n">
        <v>0.004031867959192633</v>
      </c>
      <c r="Q76" s="22" t="n">
        <v>0.003881007673691385</v>
      </c>
      <c r="R76" s="22" t="n">
        <v>0.014139547949882</v>
      </c>
      <c r="S76" s="22" t="n">
        <v>0.01476693244864893</v>
      </c>
      <c r="T76" s="22" t="n">
        <v>0.004745306212566303</v>
      </c>
      <c r="U76" s="22" t="n">
        <v>0.00626321657248382</v>
      </c>
      <c r="V76" s="22" t="n">
        <v>0.008187333617227578</v>
      </c>
      <c r="W76" s="22" t="n">
        <v>0.01798542125764453</v>
      </c>
      <c r="X76" s="22" t="n">
        <v>0.01838250994781854</v>
      </c>
      <c r="Y76" s="22" t="n">
        <v>0.01809842073197341</v>
      </c>
      <c r="Z76" s="22" t="n">
        <v>0.01796970513552586</v>
      </c>
      <c r="AA76" s="22" t="n">
        <v>0.01697448825416032</v>
      </c>
      <c r="AB76" s="22" t="n">
        <v>0.01803061107342429</v>
      </c>
      <c r="AC76" s="22" t="n">
        <v>0.009992049169261946</v>
      </c>
      <c r="AD76" s="22" t="n">
        <v>0.03490104308156624</v>
      </c>
      <c r="AE76" s="22" t="n">
        <v>0.03276657711371318</v>
      </c>
      <c r="AF76" s="22" t="n">
        <v>0.03439176970262522</v>
      </c>
      <c r="AG76" s="22" t="n">
        <v>0.03278497327721702</v>
      </c>
      <c r="AH76" s="22" t="n">
        <v>0.03211568850988561</v>
      </c>
      <c r="AI76" s="22" t="n">
        <v>0.0335767625394613</v>
      </c>
      <c r="AJ76" s="22" t="n">
        <v>0.02897529432332538</v>
      </c>
      <c r="AK76" s="22" t="n">
        <v>0.05799440446486819</v>
      </c>
      <c r="AL76" s="22" t="n">
        <v>0.005894289377544803</v>
      </c>
      <c r="AM76" s="22" t="n">
        <v>0.009292572092478336</v>
      </c>
      <c r="AN76" s="22" t="n">
        <v>0.01141291966105176</v>
      </c>
      <c r="AO76" s="22" t="n">
        <v>0.01433006403535306</v>
      </c>
      <c r="AP76" s="22" t="n">
        <v>0.007578054903260931</v>
      </c>
      <c r="AQ76" s="22" t="n">
        <v>0.0165327341294953</v>
      </c>
      <c r="AR76" s="22" t="n">
        <v>0.01442475709387193</v>
      </c>
      <c r="AS76" s="22" t="n">
        <v>0.01561975851637726</v>
      </c>
      <c r="AT76" s="22" t="n">
        <v>0.01714109096002794</v>
      </c>
      <c r="AU76" s="22" t="n">
        <v>0.06110058688850084</v>
      </c>
      <c r="AV76" s="22" t="n">
        <v>0.005728274358763267</v>
      </c>
      <c r="AW76" s="22" t="n">
        <v>0.005728274358763266</v>
      </c>
      <c r="AX76" s="22" t="n">
        <v>0.005728274358763265</v>
      </c>
      <c r="AY76" s="22" t="n">
        <v>0.005796751254227683</v>
      </c>
      <c r="AZ76" s="22" t="n">
        <v>0.005728274358763267</v>
      </c>
      <c r="BA76" s="22" t="n">
        <v>0.006158387146965743</v>
      </c>
      <c r="BB76" s="22" t="n">
        <v>0.01124313895672425</v>
      </c>
      <c r="BC76" s="22" t="n">
        <v>0.02035349178265338</v>
      </c>
      <c r="BD76" s="22" t="n">
        <v>0.02055758269091829</v>
      </c>
      <c r="BE76" s="22" t="n">
        <v>0.02162729596922054</v>
      </c>
      <c r="BF76" s="22" t="n">
        <v>0.02328002388628039</v>
      </c>
      <c r="BG76" s="22" t="n">
        <v>0.02050936435204466</v>
      </c>
      <c r="BH76" s="22" t="n">
        <v>0.02168000884108434</v>
      </c>
      <c r="BI76" s="22" t="n">
        <v>0.01995801525661808</v>
      </c>
      <c r="BJ76" s="22" t="n">
        <v>0.06137199724865774</v>
      </c>
      <c r="BK76" s="22" t="n">
        <v>0.01261491540594792</v>
      </c>
      <c r="BL76" s="22" t="n">
        <v>0.1470025385120177</v>
      </c>
      <c r="BM76" s="22" t="n">
        <v>1.143245206362411</v>
      </c>
      <c r="BN76" s="22" t="n">
        <v>0.03202633300062262</v>
      </c>
      <c r="BO76" s="22" t="n">
        <v>0.0318099102990207</v>
      </c>
      <c r="BP76" s="22" t="n">
        <v>0.03209318781727438</v>
      </c>
      <c r="BQ76" s="22" t="n">
        <v>0.01051137267374297</v>
      </c>
      <c r="BR76" s="22" t="n">
        <v>0.01069001547519292</v>
      </c>
      <c r="BS76" s="22" t="n">
        <v>0.008964498526812432</v>
      </c>
      <c r="BT76" s="22" t="n">
        <v>0.009478920544448821</v>
      </c>
      <c r="BU76" s="22" t="n">
        <v>0.01585380240248831</v>
      </c>
      <c r="BV76" s="22" t="n">
        <v>0.03368637651035856</v>
      </c>
      <c r="BW76" s="22" t="n">
        <v>0.03103373554579684</v>
      </c>
      <c r="BX76" s="22" t="n">
        <v>0.03312850631224711</v>
      </c>
      <c r="BY76" s="22" t="n">
        <v>0.03189656670671093</v>
      </c>
      <c r="BZ76" s="22" t="n">
        <v>0.03715139008583319</v>
      </c>
      <c r="CA76" s="22" t="n">
        <v>0.03714583405009901</v>
      </c>
      <c r="CB76" s="22" t="n">
        <v>0.01850339763789744</v>
      </c>
      <c r="CC76" s="22" t="n">
        <v>0.01783573489705749</v>
      </c>
      <c r="CD76" s="22" t="n">
        <v>0.0196704427914346</v>
      </c>
      <c r="CE76" s="22" t="n">
        <v>0.04785730517378015</v>
      </c>
      <c r="CF76" s="22" t="n">
        <v>0.0482368504475085</v>
      </c>
      <c r="CG76" s="22" t="n">
        <v>0.05097300595512739</v>
      </c>
      <c r="CH76" s="22" t="n">
        <v>0.01997091794924181</v>
      </c>
      <c r="CI76" s="22" t="n">
        <v>0.04239251310042881</v>
      </c>
      <c r="CJ76" s="22" t="n">
        <v>0.04391038203822924</v>
      </c>
      <c r="CK76" s="22" t="n">
        <v>0.0222291825333656</v>
      </c>
      <c r="CL76" s="22" t="n">
        <v>0.006001452939625005</v>
      </c>
      <c r="CM76" s="22" t="n">
        <v>0.01144149856898674</v>
      </c>
      <c r="CN76" s="22" t="n">
        <v>0.03541507651998541</v>
      </c>
      <c r="CO76" s="22" t="n">
        <v>0.03365841931809536</v>
      </c>
      <c r="CP76" s="22" t="n">
        <v>0.03468345123197934</v>
      </c>
      <c r="CQ76" s="22" t="n">
        <v>0.01650932943083129</v>
      </c>
      <c r="CR76" s="22" t="n">
        <v>0.009215430616603871</v>
      </c>
      <c r="CS76" s="22" t="n">
        <v>0.007577261650847569</v>
      </c>
      <c r="CT76" s="22" t="n">
        <v>0.00742481145903455</v>
      </c>
      <c r="CU76" s="22" t="n">
        <v>0.004106213200144618</v>
      </c>
      <c r="CV76" s="22" t="n">
        <v>0.008957737938078147</v>
      </c>
      <c r="CW76" s="22" t="n">
        <v>0.004239457853519308</v>
      </c>
      <c r="CX76" s="22" t="n">
        <v>0.004117370245252107</v>
      </c>
      <c r="CY76" s="22" t="n">
        <v>0.005370553408692712</v>
      </c>
      <c r="CZ76" s="22" t="n">
        <v>0.01427775231660434</v>
      </c>
      <c r="DA76" s="22" t="n">
        <v>0.00914311446543728</v>
      </c>
      <c r="DB76" s="22" t="n">
        <v>0.004715526934234312</v>
      </c>
      <c r="DC76" s="22" t="n">
        <v>0.005808137824777545</v>
      </c>
      <c r="DD76" s="22" t="n">
        <v>0.002817597870491734</v>
      </c>
      <c r="DE76" s="22" t="n">
        <v>0.001655871842481789</v>
      </c>
      <c r="DF76" s="22" t="n">
        <v>0.004950958636196587</v>
      </c>
      <c r="DG76" s="22" t="n">
        <v>0.0007338710811254507</v>
      </c>
      <c r="DH76" s="22" t="n">
        <v>0.005251271196275097</v>
      </c>
      <c r="DI76" s="22" t="n">
        <v>0.008027744175145226</v>
      </c>
      <c r="DJ76" s="22" t="n">
        <v>0.003014273059751754</v>
      </c>
      <c r="DK76" s="22" t="n">
        <v>0.005255558007809576</v>
      </c>
      <c r="DL76" s="22" t="n">
        <v>0.005079366486791059</v>
      </c>
      <c r="DM76" s="22" t="n">
        <v>0.005551991025650434</v>
      </c>
      <c r="DN76" s="22" t="n">
        <v>0.005542281137350949</v>
      </c>
      <c r="DO76" s="22" t="n">
        <v>0.001200357304391361</v>
      </c>
      <c r="DP76" s="22" t="n">
        <v>0.002315273433248679</v>
      </c>
      <c r="DQ76" s="22" t="n">
        <v>0.002315273433248679</v>
      </c>
      <c r="DR76" s="22" t="n">
        <v>0.002097668591929301</v>
      </c>
      <c r="DS76" s="22" t="n">
        <v>0.00175097274689775</v>
      </c>
      <c r="DT76" s="22" t="n">
        <v>0.006342336831731944</v>
      </c>
      <c r="DU76" s="22" t="n">
        <v>0.006174384136579326</v>
      </c>
      <c r="DV76" s="22" t="n">
        <v>0.003357441518255068</v>
      </c>
      <c r="DW76" s="22" t="n">
        <v>0.005176772876979291</v>
      </c>
      <c r="DX76" s="22" t="n">
        <v>0.006863059742855512</v>
      </c>
      <c r="DY76" s="22" t="n">
        <v>0.005195883019414899</v>
      </c>
      <c r="DZ76" s="22" t="n">
        <v>0</v>
      </c>
    </row>
    <row r="77">
      <c r="A77" s="15" t="n">
        <v>64</v>
      </c>
      <c r="B77" s="10" t="inlineStr">
        <is>
          <t>Cimento</t>
        </is>
      </c>
      <c r="C77" s="23" t="n">
        <v>0.001425793700625392</v>
      </c>
      <c r="D77" s="23" t="n">
        <v>0.001465157302560079</v>
      </c>
      <c r="E77" s="23" t="n">
        <v>0.00140011556637968</v>
      </c>
      <c r="F77" s="23" t="n">
        <v>0.001405264691937778</v>
      </c>
      <c r="G77" s="23" t="n">
        <v>0.001430981609231105</v>
      </c>
      <c r="H77" s="23" t="n">
        <v>0.001443617523149423</v>
      </c>
      <c r="I77" s="23" t="n">
        <v>0.001410394161326128</v>
      </c>
      <c r="J77" s="23" t="n">
        <v>0.001433210058833423</v>
      </c>
      <c r="K77" s="23" t="n">
        <v>0.001418339939685693</v>
      </c>
      <c r="L77" s="23" t="n">
        <v>0.002573826266173478</v>
      </c>
      <c r="M77" s="23" t="n">
        <v>0.00254083056651538</v>
      </c>
      <c r="N77" s="23" t="n">
        <v>0.002596272254982817</v>
      </c>
      <c r="O77" s="23" t="n">
        <v>0.00264426214209651</v>
      </c>
      <c r="P77" s="23" t="n">
        <v>0.0008332721677888247</v>
      </c>
      <c r="Q77" s="23" t="n">
        <v>0.000794947020616463</v>
      </c>
      <c r="R77" s="23" t="n">
        <v>0.0007661771480280213</v>
      </c>
      <c r="S77" s="23" t="n">
        <v>0.003354060038342281</v>
      </c>
      <c r="T77" s="23" t="n">
        <v>0.0009590409824764025</v>
      </c>
      <c r="U77" s="23" t="n">
        <v>0.0009644792503284048</v>
      </c>
      <c r="V77" s="23" t="n">
        <v>0.001388281088652048</v>
      </c>
      <c r="W77" s="23" t="n">
        <v>0.001036413992979298</v>
      </c>
      <c r="X77" s="23" t="n">
        <v>0.001041729256511911</v>
      </c>
      <c r="Y77" s="23" t="n">
        <v>0.001013300995861284</v>
      </c>
      <c r="Z77" s="23" t="n">
        <v>0.001037880743562103</v>
      </c>
      <c r="AA77" s="23" t="n">
        <v>0.0009610075968559763</v>
      </c>
      <c r="AB77" s="23" t="n">
        <v>0.001065797483659616</v>
      </c>
      <c r="AC77" s="23" t="n">
        <v>0.001009081162775172</v>
      </c>
      <c r="AD77" s="23" t="n">
        <v>0.001042186591440969</v>
      </c>
      <c r="AE77" s="23" t="n">
        <v>0.0009759073232640986</v>
      </c>
      <c r="AF77" s="23" t="n">
        <v>0.001021156707413736</v>
      </c>
      <c r="AG77" s="23" t="n">
        <v>0.001005669690103406</v>
      </c>
      <c r="AH77" s="23" t="n">
        <v>0.001044137090547344</v>
      </c>
      <c r="AI77" s="23" t="n">
        <v>0.0010177782085074</v>
      </c>
      <c r="AJ77" s="23" t="n">
        <v>0.0008875758696019563</v>
      </c>
      <c r="AK77" s="23" t="n">
        <v>0.002001872908910078</v>
      </c>
      <c r="AL77" s="23" t="n">
        <v>0.0006279834510092189</v>
      </c>
      <c r="AM77" s="23" t="n">
        <v>0.0008515386310811014</v>
      </c>
      <c r="AN77" s="23" t="n">
        <v>0.001001876981165962</v>
      </c>
      <c r="AO77" s="23" t="n">
        <v>0.0009466658106272181</v>
      </c>
      <c r="AP77" s="23" t="n">
        <v>0.0004171701198837089</v>
      </c>
      <c r="AQ77" s="23" t="n">
        <v>0.0004417580153355421</v>
      </c>
      <c r="AR77" s="23" t="n">
        <v>0.0005565678282167014</v>
      </c>
      <c r="AS77" s="23" t="n">
        <v>0.0006724757443350996</v>
      </c>
      <c r="AT77" s="23" t="n">
        <v>0.0007430721815684366</v>
      </c>
      <c r="AU77" s="23" t="n">
        <v>0.0004659557174467628</v>
      </c>
      <c r="AV77" s="23" t="n">
        <v>0.0007748619579319676</v>
      </c>
      <c r="AW77" s="23" t="n">
        <v>0.0007748619579319673</v>
      </c>
      <c r="AX77" s="23" t="n">
        <v>0.0007748619579319673</v>
      </c>
      <c r="AY77" s="23" t="n">
        <v>0.0008847366944249957</v>
      </c>
      <c r="AZ77" s="23" t="n">
        <v>0.0007748619579319676</v>
      </c>
      <c r="BA77" s="23" t="n">
        <v>0.0009150045636899762</v>
      </c>
      <c r="BB77" s="23" t="n">
        <v>0.0009162582659590729</v>
      </c>
      <c r="BC77" s="23" t="n">
        <v>0.00182266436279011</v>
      </c>
      <c r="BD77" s="23" t="n">
        <v>0.001175507993596199</v>
      </c>
      <c r="BE77" s="23" t="n">
        <v>0.001227737569782888</v>
      </c>
      <c r="BF77" s="23" t="n">
        <v>0.001263248299473134</v>
      </c>
      <c r="BG77" s="23" t="n">
        <v>0.0007927585212066518</v>
      </c>
      <c r="BH77" s="23" t="n">
        <v>0.001700657237839232</v>
      </c>
      <c r="BI77" s="23" t="n">
        <v>0.001724157820796362</v>
      </c>
      <c r="BJ77" s="23" t="n">
        <v>0.001242539128887723</v>
      </c>
      <c r="BK77" s="23" t="n">
        <v>0.0004732011657225351</v>
      </c>
      <c r="BL77" s="23" t="n">
        <v>0.0008774689858427262</v>
      </c>
      <c r="BM77" s="23" t="n">
        <v>0.001070859261857649</v>
      </c>
      <c r="BN77" s="23" t="n">
        <v>1.066617055917265</v>
      </c>
      <c r="BO77" s="23" t="n">
        <v>0.06527126580696499</v>
      </c>
      <c r="BP77" s="23" t="n">
        <v>0.06546291339346839</v>
      </c>
      <c r="BQ77" s="23" t="n">
        <v>0.00104040388739123</v>
      </c>
      <c r="BR77" s="23" t="n">
        <v>0.001045867172954056</v>
      </c>
      <c r="BS77" s="23" t="n">
        <v>0.001897172391159671</v>
      </c>
      <c r="BT77" s="23" t="n">
        <v>0.00186471868773044</v>
      </c>
      <c r="BU77" s="23" t="n">
        <v>0.0007248293013424295</v>
      </c>
      <c r="BV77" s="23" t="n">
        <v>0.000449534356121783</v>
      </c>
      <c r="BW77" s="23" t="n">
        <v>0.0004286476450355449</v>
      </c>
      <c r="BX77" s="23" t="n">
        <v>0.0004380129500918828</v>
      </c>
      <c r="BY77" s="23" t="n">
        <v>0.000684207834841107</v>
      </c>
      <c r="BZ77" s="23" t="n">
        <v>0.0009027732567038124</v>
      </c>
      <c r="CA77" s="23" t="n">
        <v>0.001004361848138779</v>
      </c>
      <c r="CB77" s="23" t="n">
        <v>0.0006975644123050217</v>
      </c>
      <c r="CC77" s="23" t="n">
        <v>0.0006721488374102979</v>
      </c>
      <c r="CD77" s="23" t="n">
        <v>0.0006615697933886005</v>
      </c>
      <c r="CE77" s="23" t="n">
        <v>0.001649994433977764</v>
      </c>
      <c r="CF77" s="23" t="n">
        <v>0.002023665432949063</v>
      </c>
      <c r="CG77" s="23" t="n">
        <v>0.0009022777128117608</v>
      </c>
      <c r="CH77" s="23" t="n">
        <v>0.001027283708730491</v>
      </c>
      <c r="CI77" s="23" t="n">
        <v>0.0008213012386798068</v>
      </c>
      <c r="CJ77" s="23" t="n">
        <v>0.001257077725254499</v>
      </c>
      <c r="CK77" s="23" t="n">
        <v>0.000657692582407244</v>
      </c>
      <c r="CL77" s="23" t="n">
        <v>0.005274737793544425</v>
      </c>
      <c r="CM77" s="23" t="n">
        <v>0.005064337272398648</v>
      </c>
      <c r="CN77" s="23" t="n">
        <v>0.02618132625627619</v>
      </c>
      <c r="CO77" s="23" t="n">
        <v>0.02474224369610684</v>
      </c>
      <c r="CP77" s="23" t="n">
        <v>0.02553221698449589</v>
      </c>
      <c r="CQ77" s="23" t="n">
        <v>0.0005081383683871254</v>
      </c>
      <c r="CR77" s="23" t="n">
        <v>0.0004023562277551157</v>
      </c>
      <c r="CS77" s="23" t="n">
        <v>0.0003754857741507425</v>
      </c>
      <c r="CT77" s="23" t="n">
        <v>0.0003862510435839442</v>
      </c>
      <c r="CU77" s="23" t="n">
        <v>0.0003522499922702082</v>
      </c>
      <c r="CV77" s="23" t="n">
        <v>0.0004928655092139248</v>
      </c>
      <c r="CW77" s="23" t="n">
        <v>0.0006121557856363077</v>
      </c>
      <c r="CX77" s="23" t="n">
        <v>0.0006141497181988629</v>
      </c>
      <c r="CY77" s="23" t="n">
        <v>0.001506742658435342</v>
      </c>
      <c r="CZ77" s="23" t="n">
        <v>0.0008279247462537053</v>
      </c>
      <c r="DA77" s="23" t="n">
        <v>0.0003639393903613797</v>
      </c>
      <c r="DB77" s="23" t="n">
        <v>0.0004361699685176656</v>
      </c>
      <c r="DC77" s="23" t="n">
        <v>0.001007878211737771</v>
      </c>
      <c r="DD77" s="23" t="n">
        <v>0.0003665535866750547</v>
      </c>
      <c r="DE77" s="23" t="n">
        <v>0.0002567820420915123</v>
      </c>
      <c r="DF77" s="23" t="n">
        <v>0.002064469414764649</v>
      </c>
      <c r="DG77" s="23" t="n">
        <v>0.001705410451580076</v>
      </c>
      <c r="DH77" s="23" t="n">
        <v>0.0002752052857266808</v>
      </c>
      <c r="DI77" s="23" t="n">
        <v>0.0008647856317259321</v>
      </c>
      <c r="DJ77" s="23" t="n">
        <v>0.0005023949845272553</v>
      </c>
      <c r="DK77" s="23" t="n">
        <v>0.0003604679603394571</v>
      </c>
      <c r="DL77" s="23" t="n">
        <v>0.0006215582282329305</v>
      </c>
      <c r="DM77" s="23" t="n">
        <v>0.0007456797519135919</v>
      </c>
      <c r="DN77" s="23" t="n">
        <v>0.0007436203070905242</v>
      </c>
      <c r="DO77" s="23" t="n">
        <v>0.000104068810194275</v>
      </c>
      <c r="DP77" s="23" t="n">
        <v>0.0007901793786458007</v>
      </c>
      <c r="DQ77" s="23" t="n">
        <v>0.0007901793786458005</v>
      </c>
      <c r="DR77" s="23" t="n">
        <v>0.0003207529992634306</v>
      </c>
      <c r="DS77" s="23" t="n">
        <v>0.0003933820605997202</v>
      </c>
      <c r="DT77" s="23" t="n">
        <v>0.0008519716256282602</v>
      </c>
      <c r="DU77" s="23" t="n">
        <v>0.0002994875908870417</v>
      </c>
      <c r="DV77" s="23" t="n">
        <v>0.0006003717812450446</v>
      </c>
      <c r="DW77" s="23" t="n">
        <v>0.0006743635983592629</v>
      </c>
      <c r="DX77" s="23" t="n">
        <v>0.0005783154270399361</v>
      </c>
      <c r="DY77" s="23" t="n">
        <v>0.0006728223806628873</v>
      </c>
      <c r="DZ77" s="23" t="n">
        <v>0</v>
      </c>
    </row>
    <row r="78">
      <c r="A78" s="13" t="n">
        <v>65</v>
      </c>
      <c r="B78" s="14" t="inlineStr">
        <is>
          <t>Artefatos de cimento, gesso e semelhantes</t>
        </is>
      </c>
      <c r="C78" s="22" t="n">
        <v>0.0008325912256110339</v>
      </c>
      <c r="D78" s="22" t="n">
        <v>0.0008550560735001614</v>
      </c>
      <c r="E78" s="22" t="n">
        <v>0.0007950726699780804</v>
      </c>
      <c r="F78" s="22" t="n">
        <v>0.0007993343418495629</v>
      </c>
      <c r="G78" s="22" t="n">
        <v>0.0008213573764692996</v>
      </c>
      <c r="H78" s="22" t="n">
        <v>0.0008367811951163553</v>
      </c>
      <c r="I78" s="22" t="n">
        <v>0.0008036805093246985</v>
      </c>
      <c r="J78" s="22" t="n">
        <v>0.0008331212035040275</v>
      </c>
      <c r="K78" s="22" t="n">
        <v>0.000817501847729577</v>
      </c>
      <c r="L78" s="22" t="n">
        <v>0.001794668602269044</v>
      </c>
      <c r="M78" s="22" t="n">
        <v>0.001765195972280607</v>
      </c>
      <c r="N78" s="22" t="n">
        <v>0.001810948486837849</v>
      </c>
      <c r="O78" s="22" t="n">
        <v>0.001851973373889406</v>
      </c>
      <c r="P78" s="22" t="n">
        <v>0.000720361285014183</v>
      </c>
      <c r="Q78" s="22" t="n">
        <v>0.0007009884317157375</v>
      </c>
      <c r="R78" s="22" t="n">
        <v>0.0005787228328819894</v>
      </c>
      <c r="S78" s="22" t="n">
        <v>0.0006188144665874548</v>
      </c>
      <c r="T78" s="22" t="n">
        <v>0.001042469455823788</v>
      </c>
      <c r="U78" s="22" t="n">
        <v>0.001506458353945453</v>
      </c>
      <c r="V78" s="22" t="n">
        <v>0.001751939723395999</v>
      </c>
      <c r="W78" s="22" t="n">
        <v>0.0008439878088810036</v>
      </c>
      <c r="X78" s="22" t="n">
        <v>0.0008423585128390438</v>
      </c>
      <c r="Y78" s="22" t="n">
        <v>0.0008261588076777385</v>
      </c>
      <c r="Z78" s="22" t="n">
        <v>0.0008459176130222785</v>
      </c>
      <c r="AA78" s="22" t="n">
        <v>0.0008023097729758797</v>
      </c>
      <c r="AB78" s="22" t="n">
        <v>0.0008600795275563418</v>
      </c>
      <c r="AC78" s="22" t="n">
        <v>0.0006362422277723222</v>
      </c>
      <c r="AD78" s="22" t="n">
        <v>0.0006172057198869218</v>
      </c>
      <c r="AE78" s="22" t="n">
        <v>0.0006059128412412174</v>
      </c>
      <c r="AF78" s="22" t="n">
        <v>0.0006160784475889623</v>
      </c>
      <c r="AG78" s="22" t="n">
        <v>0.0006139969358808187</v>
      </c>
      <c r="AH78" s="22" t="n">
        <v>0.0006389635027255107</v>
      </c>
      <c r="AI78" s="22" t="n">
        <v>0.000627141591975849</v>
      </c>
      <c r="AJ78" s="22" t="n">
        <v>0.0005904867456950696</v>
      </c>
      <c r="AK78" s="22" t="n">
        <v>0.0005751957699989542</v>
      </c>
      <c r="AL78" s="22" t="n">
        <v>0.0004901954933124107</v>
      </c>
      <c r="AM78" s="22" t="n">
        <v>0.0007463553636328912</v>
      </c>
      <c r="AN78" s="22" t="n">
        <v>0.0006940579782059062</v>
      </c>
      <c r="AO78" s="22" t="n">
        <v>0.0006943390659917932</v>
      </c>
      <c r="AP78" s="22" t="n">
        <v>0.000389724983326526</v>
      </c>
      <c r="AQ78" s="22" t="n">
        <v>0.0004463638701500559</v>
      </c>
      <c r="AR78" s="22" t="n">
        <v>0.0006679835365646518</v>
      </c>
      <c r="AS78" s="22" t="n">
        <v>0.0006317647400696139</v>
      </c>
      <c r="AT78" s="22" t="n">
        <v>0.0006307337432431149</v>
      </c>
      <c r="AU78" s="22" t="n">
        <v>0.0004555124667459516</v>
      </c>
      <c r="AV78" s="22" t="n">
        <v>0.0007319397181401946</v>
      </c>
      <c r="AW78" s="22" t="n">
        <v>0.0007319397181401945</v>
      </c>
      <c r="AX78" s="22" t="n">
        <v>0.0007319397181401945</v>
      </c>
      <c r="AY78" s="22" t="n">
        <v>0.0007319714909465275</v>
      </c>
      <c r="AZ78" s="22" t="n">
        <v>0.0007319397181401949</v>
      </c>
      <c r="BA78" s="22" t="n">
        <v>0.0007318137266799207</v>
      </c>
      <c r="BB78" s="22" t="n">
        <v>0.0006229928038431797</v>
      </c>
      <c r="BC78" s="22" t="n">
        <v>0.0009675763119505149</v>
      </c>
      <c r="BD78" s="22" t="n">
        <v>0.0008723367737259327</v>
      </c>
      <c r="BE78" s="22" t="n">
        <v>0.0008521318737714733</v>
      </c>
      <c r="BF78" s="22" t="n">
        <v>0.0008514114942125045</v>
      </c>
      <c r="BG78" s="22" t="n">
        <v>0.0006240869617135875</v>
      </c>
      <c r="BH78" s="22" t="n">
        <v>0.0006608559373826505</v>
      </c>
      <c r="BI78" s="22" t="n">
        <v>0.0006349278874752985</v>
      </c>
      <c r="BJ78" s="22" t="n">
        <v>0.0005838849953516891</v>
      </c>
      <c r="BK78" s="22" t="n">
        <v>0.0004172371557462321</v>
      </c>
      <c r="BL78" s="22" t="n">
        <v>0.0006611994442211603</v>
      </c>
      <c r="BM78" s="22" t="n">
        <v>0.0006614712529147166</v>
      </c>
      <c r="BN78" s="22" t="n">
        <v>0.0009802328177209464</v>
      </c>
      <c r="BO78" s="22" t="n">
        <v>1.000971206946358</v>
      </c>
      <c r="BP78" s="22" t="n">
        <v>0.0009748891554925107</v>
      </c>
      <c r="BQ78" s="22" t="n">
        <v>0.00140201330093251</v>
      </c>
      <c r="BR78" s="22" t="n">
        <v>0.001386663933745781</v>
      </c>
      <c r="BS78" s="22" t="n">
        <v>0.003067734406924468</v>
      </c>
      <c r="BT78" s="22" t="n">
        <v>0.003046106711126422</v>
      </c>
      <c r="BU78" s="22" t="n">
        <v>0.00072154618174281</v>
      </c>
      <c r="BV78" s="22" t="n">
        <v>0.0005327513918555828</v>
      </c>
      <c r="BW78" s="22" t="n">
        <v>0.0005213860509715548</v>
      </c>
      <c r="BX78" s="22" t="n">
        <v>0.000527103837807413</v>
      </c>
      <c r="BY78" s="22" t="n">
        <v>0.0005415113527786673</v>
      </c>
      <c r="BZ78" s="22" t="n">
        <v>0.0008120788783314779</v>
      </c>
      <c r="CA78" s="22" t="n">
        <v>0.0007809246785007121</v>
      </c>
      <c r="CB78" s="22" t="n">
        <v>0.000561157292794156</v>
      </c>
      <c r="CC78" s="22" t="n">
        <v>0.0006895009735722045</v>
      </c>
      <c r="CD78" s="22" t="n">
        <v>0.0005779612865998697</v>
      </c>
      <c r="CE78" s="22" t="n">
        <v>0.0007798843442520265</v>
      </c>
      <c r="CF78" s="22" t="n">
        <v>0.0007769011220344336</v>
      </c>
      <c r="CG78" s="22" t="n">
        <v>0.000911014661959743</v>
      </c>
      <c r="CH78" s="22" t="n">
        <v>0.0009330385062041594</v>
      </c>
      <c r="CI78" s="22" t="n">
        <v>0.0004868552371071663</v>
      </c>
      <c r="CJ78" s="22" t="n">
        <v>0.0004979109467900744</v>
      </c>
      <c r="CK78" s="22" t="n">
        <v>0.0004798045433041113</v>
      </c>
      <c r="CL78" s="22" t="n">
        <v>0.007780304437392884</v>
      </c>
      <c r="CM78" s="22" t="n">
        <v>0.0131946041062266</v>
      </c>
      <c r="CN78" s="22" t="n">
        <v>0.04592483816235948</v>
      </c>
      <c r="CO78" s="22" t="n">
        <v>0.04336995404928593</v>
      </c>
      <c r="CP78" s="22" t="n">
        <v>0.04472284356769214</v>
      </c>
      <c r="CQ78" s="22" t="n">
        <v>0.0005297636387204441</v>
      </c>
      <c r="CR78" s="22" t="n">
        <v>0.0004815102619263631</v>
      </c>
      <c r="CS78" s="22" t="n">
        <v>0.0004193407530266306</v>
      </c>
      <c r="CT78" s="22" t="n">
        <v>0.0004403202659279007</v>
      </c>
      <c r="CU78" s="22" t="n">
        <v>0.0004650626777497578</v>
      </c>
      <c r="CV78" s="22" t="n">
        <v>0.0005869798176824197</v>
      </c>
      <c r="CW78" s="22" t="n">
        <v>0.001024326988982382</v>
      </c>
      <c r="CX78" s="22" t="n">
        <v>0.001038843003497737</v>
      </c>
      <c r="CY78" s="22" t="n">
        <v>0.001454284873661827</v>
      </c>
      <c r="CZ78" s="22" t="n">
        <v>0.000524265602541664</v>
      </c>
      <c r="DA78" s="22" t="n">
        <v>0.0004382398494024131</v>
      </c>
      <c r="DB78" s="22" t="n">
        <v>0.0006168403109076317</v>
      </c>
      <c r="DC78" s="22" t="n">
        <v>0.001632060316720601</v>
      </c>
      <c r="DD78" s="22" t="n">
        <v>0.0005735873210199543</v>
      </c>
      <c r="DE78" s="22" t="n">
        <v>0.0003934608359976103</v>
      </c>
      <c r="DF78" s="22" t="n">
        <v>0.001762958083753538</v>
      </c>
      <c r="DG78" s="22" t="n">
        <v>0.001519016518866551</v>
      </c>
      <c r="DH78" s="22" t="n">
        <v>0.0003761514966632129</v>
      </c>
      <c r="DI78" s="22" t="n">
        <v>0.0008267735035904467</v>
      </c>
      <c r="DJ78" s="22" t="n">
        <v>0.0007778250474309875</v>
      </c>
      <c r="DK78" s="22" t="n">
        <v>0.0004896793678198675</v>
      </c>
      <c r="DL78" s="22" t="n">
        <v>0.0009362749023094118</v>
      </c>
      <c r="DM78" s="22" t="n">
        <v>0.001224575741317273</v>
      </c>
      <c r="DN78" s="22" t="n">
        <v>0.001220236787962033</v>
      </c>
      <c r="DO78" s="22" t="n">
        <v>0.0001365868888302304</v>
      </c>
      <c r="DP78" s="22" t="n">
        <v>0.001257083963854901</v>
      </c>
      <c r="DQ78" s="22" t="n">
        <v>0.0012570839638549</v>
      </c>
      <c r="DR78" s="22" t="n">
        <v>0.0003992725063709498</v>
      </c>
      <c r="DS78" s="22" t="n">
        <v>0.0005592602657292017</v>
      </c>
      <c r="DT78" s="22" t="n">
        <v>0.00134254055222253</v>
      </c>
      <c r="DU78" s="22" t="n">
        <v>0.0003616087107619773</v>
      </c>
      <c r="DV78" s="22" t="n">
        <v>0.0007475287777591592</v>
      </c>
      <c r="DW78" s="22" t="n">
        <v>0.002016859644091578</v>
      </c>
      <c r="DX78" s="22" t="n">
        <v>0.001515641392555224</v>
      </c>
      <c r="DY78" s="22" t="n">
        <v>0.002008890921275185</v>
      </c>
      <c r="DZ78" s="22" t="n">
        <v>0</v>
      </c>
    </row>
    <row r="79">
      <c r="A79" s="15" t="n">
        <v>66</v>
      </c>
      <c r="B79" s="10" t="inlineStr">
        <is>
          <t>Vidros, cerâmicos e outros prod. de minerais não-metálicos</t>
        </is>
      </c>
      <c r="C79" s="23" t="n">
        <v>0.01235893125200986</v>
      </c>
      <c r="D79" s="23" t="n">
        <v>0.01257067161249508</v>
      </c>
      <c r="E79" s="23" t="n">
        <v>0.01243163118682983</v>
      </c>
      <c r="F79" s="23" t="n">
        <v>0.01244762430876502</v>
      </c>
      <c r="G79" s="23" t="n">
        <v>0.01251956853948093</v>
      </c>
      <c r="H79" s="23" t="n">
        <v>0.01250545125334551</v>
      </c>
      <c r="I79" s="23" t="n">
        <v>0.01246282225638882</v>
      </c>
      <c r="J79" s="23" t="n">
        <v>0.0124320428578533</v>
      </c>
      <c r="K79" s="23" t="n">
        <v>0.01237213147310928</v>
      </c>
      <c r="L79" s="23" t="n">
        <v>0.01581891377323631</v>
      </c>
      <c r="M79" s="23" t="n">
        <v>0.0157450340557658</v>
      </c>
      <c r="N79" s="23" t="n">
        <v>0.01593120375923722</v>
      </c>
      <c r="O79" s="23" t="n">
        <v>0.01606676839061931</v>
      </c>
      <c r="P79" s="23" t="n">
        <v>0.003359710553460359</v>
      </c>
      <c r="Q79" s="23" t="n">
        <v>0.003006054137977195</v>
      </c>
      <c r="R79" s="23" t="n">
        <v>0.003650771646208909</v>
      </c>
      <c r="S79" s="23" t="n">
        <v>0.00506875297449561</v>
      </c>
      <c r="T79" s="23" t="n">
        <v>0.001673141353269959</v>
      </c>
      <c r="U79" s="23" t="n">
        <v>0.002190650896222837</v>
      </c>
      <c r="V79" s="23" t="n">
        <v>0.003559666643657532</v>
      </c>
      <c r="W79" s="23" t="n">
        <v>0.005608065444558043</v>
      </c>
      <c r="X79" s="23" t="n">
        <v>0.005720458482688467</v>
      </c>
      <c r="Y79" s="23" t="n">
        <v>0.005518390880853628</v>
      </c>
      <c r="Z79" s="23" t="n">
        <v>0.005600944456841806</v>
      </c>
      <c r="AA79" s="23" t="n">
        <v>0.005056010758139264</v>
      </c>
      <c r="AB79" s="23" t="n">
        <v>0.005835975309879288</v>
      </c>
      <c r="AC79" s="23" t="n">
        <v>0.00854287524311929</v>
      </c>
      <c r="AD79" s="23" t="n">
        <v>0.009252053422620251</v>
      </c>
      <c r="AE79" s="23" t="n">
        <v>0.00835142347051351</v>
      </c>
      <c r="AF79" s="23" t="n">
        <v>0.008920278535670179</v>
      </c>
      <c r="AG79" s="23" t="n">
        <v>0.008711958538541993</v>
      </c>
      <c r="AH79" s="23" t="n">
        <v>0.008940258838084464</v>
      </c>
      <c r="AI79" s="23" t="n">
        <v>0.008685412194102307</v>
      </c>
      <c r="AJ79" s="23" t="n">
        <v>0.007179802069333554</v>
      </c>
      <c r="AK79" s="23" t="n">
        <v>0.02600924314789214</v>
      </c>
      <c r="AL79" s="23" t="n">
        <v>0.004217906678975117</v>
      </c>
      <c r="AM79" s="23" t="n">
        <v>0.004212691973814909</v>
      </c>
      <c r="AN79" s="23" t="n">
        <v>0.002660561759222135</v>
      </c>
      <c r="AO79" s="23" t="n">
        <v>0.002809049259464951</v>
      </c>
      <c r="AP79" s="23" t="n">
        <v>0.001237175658431673</v>
      </c>
      <c r="AQ79" s="23" t="n">
        <v>0.001406846734133442</v>
      </c>
      <c r="AR79" s="23" t="n">
        <v>0.001426093089351841</v>
      </c>
      <c r="AS79" s="23" t="n">
        <v>0.003307091128232772</v>
      </c>
      <c r="AT79" s="23" t="n">
        <v>0.003422220179443833</v>
      </c>
      <c r="AU79" s="23" t="n">
        <v>0.001680735649476918</v>
      </c>
      <c r="AV79" s="23" t="n">
        <v>0.001955042802850459</v>
      </c>
      <c r="AW79" s="23" t="n">
        <v>0.001955042802850459</v>
      </c>
      <c r="AX79" s="23" t="n">
        <v>0.001955042802850459</v>
      </c>
      <c r="AY79" s="23" t="n">
        <v>0.002013079636284377</v>
      </c>
      <c r="AZ79" s="23" t="n">
        <v>0.001955042802850459</v>
      </c>
      <c r="BA79" s="23" t="n">
        <v>0.002067956667043122</v>
      </c>
      <c r="BB79" s="23" t="n">
        <v>0.007138407225808785</v>
      </c>
      <c r="BC79" s="23" t="n">
        <v>0.005934388941415998</v>
      </c>
      <c r="BD79" s="23" t="n">
        <v>0.005797996782275339</v>
      </c>
      <c r="BE79" s="23" t="n">
        <v>0.005926563688874373</v>
      </c>
      <c r="BF79" s="23" t="n">
        <v>0.005724321280125538</v>
      </c>
      <c r="BG79" s="23" t="n">
        <v>0.004469381953527801</v>
      </c>
      <c r="BH79" s="23" t="n">
        <v>0.00515963408218148</v>
      </c>
      <c r="BI79" s="23" t="n">
        <v>0.004789884123931578</v>
      </c>
      <c r="BJ79" s="23" t="n">
        <v>0.01133397365893159</v>
      </c>
      <c r="BK79" s="23" t="n">
        <v>0.001718304070435302</v>
      </c>
      <c r="BL79" s="23" t="n">
        <v>0.005465591933086644</v>
      </c>
      <c r="BM79" s="23" t="n">
        <v>0.005531413656022448</v>
      </c>
      <c r="BN79" s="23" t="n">
        <v>0.03450150136839907</v>
      </c>
      <c r="BO79" s="23" t="n">
        <v>0.03383887730738904</v>
      </c>
      <c r="BP79" s="23" t="n">
        <v>1.033983616655425</v>
      </c>
      <c r="BQ79" s="23" t="n">
        <v>0.004532508940323966</v>
      </c>
      <c r="BR79" s="23" t="n">
        <v>0.004503040083819245</v>
      </c>
      <c r="BS79" s="23" t="n">
        <v>0.003676134730359906</v>
      </c>
      <c r="BT79" s="23" t="n">
        <v>0.003716948318775521</v>
      </c>
      <c r="BU79" s="23" t="n">
        <v>0.003317901634949018</v>
      </c>
      <c r="BV79" s="23" t="n">
        <v>0.001482955818650047</v>
      </c>
      <c r="BW79" s="23" t="n">
        <v>0.001284144246854725</v>
      </c>
      <c r="BX79" s="23" t="n">
        <v>0.001368224839627288</v>
      </c>
      <c r="BY79" s="23" t="n">
        <v>0.001890935377550993</v>
      </c>
      <c r="BZ79" s="23" t="n">
        <v>0.005598830696447065</v>
      </c>
      <c r="CA79" s="23" t="n">
        <v>0.005350466220310218</v>
      </c>
      <c r="CB79" s="23" t="n">
        <v>0.003827952857627012</v>
      </c>
      <c r="CC79" s="23" t="n">
        <v>0.00385484497526269</v>
      </c>
      <c r="CD79" s="23" t="n">
        <v>0.003817328304631088</v>
      </c>
      <c r="CE79" s="23" t="n">
        <v>0.01798029371520648</v>
      </c>
      <c r="CF79" s="23" t="n">
        <v>0.01760517465819703</v>
      </c>
      <c r="CG79" s="23" t="n">
        <v>0.003929439484485136</v>
      </c>
      <c r="CH79" s="23" t="n">
        <v>0.007577535811122038</v>
      </c>
      <c r="CI79" s="23" t="n">
        <v>0.007245959919933243</v>
      </c>
      <c r="CJ79" s="23" t="n">
        <v>0.007461610322653934</v>
      </c>
      <c r="CK79" s="23" t="n">
        <v>0.005167071986930682</v>
      </c>
      <c r="CL79" s="23" t="n">
        <v>0.002215742827796167</v>
      </c>
      <c r="CM79" s="23" t="n">
        <v>0.005288068501053183</v>
      </c>
      <c r="CN79" s="23" t="n">
        <v>0.04919875947875617</v>
      </c>
      <c r="CO79" s="23" t="n">
        <v>0.04645342782987216</v>
      </c>
      <c r="CP79" s="23" t="n">
        <v>0.04826048670029165</v>
      </c>
      <c r="CQ79" s="23" t="n">
        <v>0.002603426015297101</v>
      </c>
      <c r="CR79" s="23" t="n">
        <v>0.0009330074130809247</v>
      </c>
      <c r="CS79" s="23" t="n">
        <v>0.001114606170953791</v>
      </c>
      <c r="CT79" s="23" t="n">
        <v>0.001129885276891809</v>
      </c>
      <c r="CU79" s="23" t="n">
        <v>0.001028569812688582</v>
      </c>
      <c r="CV79" s="23" t="n">
        <v>0.001543052224479525</v>
      </c>
      <c r="CW79" s="23" t="n">
        <v>0.001260989935311153</v>
      </c>
      <c r="CX79" s="23" t="n">
        <v>0.001250873076110915</v>
      </c>
      <c r="CY79" s="23" t="n">
        <v>0.01031790719025712</v>
      </c>
      <c r="CZ79" s="23" t="n">
        <v>0.007686526517059244</v>
      </c>
      <c r="DA79" s="23" t="n">
        <v>0.000960902322378573</v>
      </c>
      <c r="DB79" s="23" t="n">
        <v>0.0009596560365775891</v>
      </c>
      <c r="DC79" s="23" t="n">
        <v>0.001955871598051115</v>
      </c>
      <c r="DD79" s="23" t="n">
        <v>0.0007506483546608768</v>
      </c>
      <c r="DE79" s="23" t="n">
        <v>0.0005283067195974809</v>
      </c>
      <c r="DF79" s="23" t="n">
        <v>0.002519126118631344</v>
      </c>
      <c r="DG79" s="23" t="n">
        <v>0.001838309013691955</v>
      </c>
      <c r="DH79" s="23" t="n">
        <v>0.000587729021378259</v>
      </c>
      <c r="DI79" s="23" t="n">
        <v>0.002215603408884359</v>
      </c>
      <c r="DJ79" s="23" t="n">
        <v>0.001071476893936763</v>
      </c>
      <c r="DK79" s="23" t="n">
        <v>0.0008445702615973731</v>
      </c>
      <c r="DL79" s="23" t="n">
        <v>0.001501993777923693</v>
      </c>
      <c r="DM79" s="23" t="n">
        <v>0.001571428019024677</v>
      </c>
      <c r="DN79" s="23" t="n">
        <v>0.001567648479159337</v>
      </c>
      <c r="DO79" s="23" t="n">
        <v>0.0002488073780415518</v>
      </c>
      <c r="DP79" s="23" t="n">
        <v>0.001627167179083418</v>
      </c>
      <c r="DQ79" s="23" t="n">
        <v>0.001627167179083418</v>
      </c>
      <c r="DR79" s="23" t="n">
        <v>0.0009138431221688538</v>
      </c>
      <c r="DS79" s="23" t="n">
        <v>0.0006407071382855936</v>
      </c>
      <c r="DT79" s="23" t="n">
        <v>0.00241756691175617</v>
      </c>
      <c r="DU79" s="23" t="n">
        <v>0.001296975131950855</v>
      </c>
      <c r="DV79" s="23" t="n">
        <v>0.001004774794475202</v>
      </c>
      <c r="DW79" s="23" t="n">
        <v>0.00214203304100979</v>
      </c>
      <c r="DX79" s="23" t="n">
        <v>0.001718472497462635</v>
      </c>
      <c r="DY79" s="23" t="n">
        <v>0.00213515690425301</v>
      </c>
      <c r="DZ79" s="23" t="n">
        <v>0</v>
      </c>
    </row>
    <row r="80">
      <c r="A80" s="13" t="n">
        <v>67</v>
      </c>
      <c r="B80" s="14" t="inlineStr">
        <is>
          <t>Ferro-gusa e ferroligas</t>
        </is>
      </c>
      <c r="C80" s="22" t="n">
        <v>0.0001178828611614545</v>
      </c>
      <c r="D80" s="22" t="n">
        <v>0.0001197002293845459</v>
      </c>
      <c r="E80" s="22" t="n">
        <v>0.0001174483477038207</v>
      </c>
      <c r="F80" s="22" t="n">
        <v>0.0001176451440126615</v>
      </c>
      <c r="G80" s="22" t="n">
        <v>0.0001185980431317117</v>
      </c>
      <c r="H80" s="22" t="n">
        <v>0.0001188790240818509</v>
      </c>
      <c r="I80" s="22" t="n">
        <v>0.0001178388740342067</v>
      </c>
      <c r="J80" s="22" t="n">
        <v>0.0001183421785115837</v>
      </c>
      <c r="K80" s="22" t="n">
        <v>0.0001181742760811134</v>
      </c>
      <c r="L80" s="22" t="n">
        <v>0.000161502648858822</v>
      </c>
      <c r="M80" s="22" t="n">
        <v>0.0001602433916737474</v>
      </c>
      <c r="N80" s="22" t="n">
        <v>0.0001624316953152109</v>
      </c>
      <c r="O80" s="22" t="n">
        <v>0.0001642155496533138</v>
      </c>
      <c r="P80" s="22" t="n">
        <v>6.447799301421763e-05</v>
      </c>
      <c r="Q80" s="22" t="n">
        <v>6.159830039073761e-05</v>
      </c>
      <c r="R80" s="22" t="n">
        <v>0.0003112600574664336</v>
      </c>
      <c r="S80" s="22" t="n">
        <v>0.0003496021398516338</v>
      </c>
      <c r="T80" s="22" t="n">
        <v>0.0004230995730265598</v>
      </c>
      <c r="U80" s="22" t="n">
        <v>0.0005925890832871015</v>
      </c>
      <c r="V80" s="22" t="n">
        <v>0.001532647150825035</v>
      </c>
      <c r="W80" s="22" t="n">
        <v>0.0001786433278546519</v>
      </c>
      <c r="X80" s="22" t="n">
        <v>0.0001789731198130864</v>
      </c>
      <c r="Y80" s="22" t="n">
        <v>0.0001763602087462863</v>
      </c>
      <c r="Z80" s="22" t="n">
        <v>0.0001791432148127969</v>
      </c>
      <c r="AA80" s="22" t="n">
        <v>0.000170946688017256</v>
      </c>
      <c r="AB80" s="22" t="n">
        <v>0.0001788295783287373</v>
      </c>
      <c r="AC80" s="22" t="n">
        <v>0.0001324831785160839</v>
      </c>
      <c r="AD80" s="22" t="n">
        <v>0.0001745867960256871</v>
      </c>
      <c r="AE80" s="22" t="n">
        <v>0.0001663979351570452</v>
      </c>
      <c r="AF80" s="22" t="n">
        <v>0.0001698616076363337</v>
      </c>
      <c r="AG80" s="22" t="n">
        <v>0.0001659609372223346</v>
      </c>
      <c r="AH80" s="22" t="n">
        <v>0.0001658442755517558</v>
      </c>
      <c r="AI80" s="22" t="n">
        <v>0.0001711268337907369</v>
      </c>
      <c r="AJ80" s="22" t="n">
        <v>0.000158548469965466</v>
      </c>
      <c r="AK80" s="22" t="n">
        <v>0.0003558113757756441</v>
      </c>
      <c r="AL80" s="22" t="n">
        <v>9.018974722051521e-05</v>
      </c>
      <c r="AM80" s="22" t="n">
        <v>0.000124761253149122</v>
      </c>
      <c r="AN80" s="22" t="n">
        <v>0.000129835233201564</v>
      </c>
      <c r="AO80" s="22" t="n">
        <v>0.0001762077564969406</v>
      </c>
      <c r="AP80" s="22" t="n">
        <v>9.670054118970691e-05</v>
      </c>
      <c r="AQ80" s="22" t="n">
        <v>0.00011858036308928</v>
      </c>
      <c r="AR80" s="22" t="n">
        <v>0.0002003439916283962</v>
      </c>
      <c r="AS80" s="22" t="n">
        <v>0.0002145574777135369</v>
      </c>
      <c r="AT80" s="22" t="n">
        <v>0.0002186688681176848</v>
      </c>
      <c r="AU80" s="22" t="n">
        <v>0.0003147659028200988</v>
      </c>
      <c r="AV80" s="22" t="n">
        <v>0.0002684574421376238</v>
      </c>
      <c r="AW80" s="22" t="n">
        <v>0.0002684574421376238</v>
      </c>
      <c r="AX80" s="22" t="n">
        <v>0.0002684574421376237</v>
      </c>
      <c r="AY80" s="22" t="n">
        <v>0.0002723999117605056</v>
      </c>
      <c r="AZ80" s="22" t="n">
        <v>0.0002684574421376238</v>
      </c>
      <c r="BA80" s="22" t="n">
        <v>0.0002672600005536863</v>
      </c>
      <c r="BB80" s="22" t="n">
        <v>0.0001363877770915841</v>
      </c>
      <c r="BC80" s="22" t="n">
        <v>0.000606681636244163</v>
      </c>
      <c r="BD80" s="22" t="n">
        <v>0.00024779064262233</v>
      </c>
      <c r="BE80" s="22" t="n">
        <v>0.0002966824599695908</v>
      </c>
      <c r="BF80" s="22" t="n">
        <v>0.000258272078704558</v>
      </c>
      <c r="BG80" s="22" t="n">
        <v>0.0002267062577756081</v>
      </c>
      <c r="BH80" s="22" t="n">
        <v>0.0002986629920019723</v>
      </c>
      <c r="BI80" s="22" t="n">
        <v>0.0002365528740982039</v>
      </c>
      <c r="BJ80" s="22" t="n">
        <v>0.000277890692782726</v>
      </c>
      <c r="BK80" s="22" t="n">
        <v>0.0001175409546066359</v>
      </c>
      <c r="BL80" s="22" t="n">
        <v>0.0003484019199548733</v>
      </c>
      <c r="BM80" s="22" t="n">
        <v>0.0003547476498996539</v>
      </c>
      <c r="BN80" s="22" t="n">
        <v>0.000749917110409058</v>
      </c>
      <c r="BO80" s="22" t="n">
        <v>0.0007625204120296816</v>
      </c>
      <c r="BP80" s="22" t="n">
        <v>0.0007652544445185805</v>
      </c>
      <c r="BQ80" s="22" t="n">
        <v>1.022413272249747</v>
      </c>
      <c r="BR80" s="22" t="n">
        <v>0.02202393036434819</v>
      </c>
      <c r="BS80" s="22" t="n">
        <v>0.008301825403542011</v>
      </c>
      <c r="BT80" s="22" t="n">
        <v>0.008189540420994486</v>
      </c>
      <c r="BU80" s="22" t="n">
        <v>0.004311346007027454</v>
      </c>
      <c r="BV80" s="22" t="n">
        <v>0.0003818023045163131</v>
      </c>
      <c r="BW80" s="22" t="n">
        <v>0.0003109192709347067</v>
      </c>
      <c r="BX80" s="22" t="n">
        <v>0.0003342908989263045</v>
      </c>
      <c r="BY80" s="22" t="n">
        <v>0.0005202428299890039</v>
      </c>
      <c r="BZ80" s="22" t="n">
        <v>0.002121294246552774</v>
      </c>
      <c r="CA80" s="22" t="n">
        <v>0.001897118616774105</v>
      </c>
      <c r="CB80" s="22" t="n">
        <v>0.001844194160582402</v>
      </c>
      <c r="CC80" s="22" t="n">
        <v>0.001894353517469644</v>
      </c>
      <c r="CD80" s="22" t="n">
        <v>0.001864925441714996</v>
      </c>
      <c r="CE80" s="22" t="n">
        <v>0.002558384548781515</v>
      </c>
      <c r="CF80" s="22" t="n">
        <v>0.002523159536408454</v>
      </c>
      <c r="CG80" s="22" t="n">
        <v>0.003379462550125102</v>
      </c>
      <c r="CH80" s="22" t="n">
        <v>0.001815756253508508</v>
      </c>
      <c r="CI80" s="22" t="n">
        <v>0.0007989727924112075</v>
      </c>
      <c r="CJ80" s="22" t="n">
        <v>0.0007830232674256892</v>
      </c>
      <c r="CK80" s="22" t="n">
        <v>0.001436188468296157</v>
      </c>
      <c r="CL80" s="22" t="n">
        <v>0.0002897258761687223</v>
      </c>
      <c r="CM80" s="22" t="n">
        <v>0.0002493424792959479</v>
      </c>
      <c r="CN80" s="22" t="n">
        <v>0.00112788443434976</v>
      </c>
      <c r="CO80" s="22" t="n">
        <v>0.001088773165523072</v>
      </c>
      <c r="CP80" s="22" t="n">
        <v>0.001101359152477014</v>
      </c>
      <c r="CQ80" s="22" t="n">
        <v>0.0004373924816422582</v>
      </c>
      <c r="CR80" s="22" t="n">
        <v>0.0001189332195575323</v>
      </c>
      <c r="CS80" s="22" t="n">
        <v>0.0002418920494395782</v>
      </c>
      <c r="CT80" s="22" t="n">
        <v>0.0002377299879178014</v>
      </c>
      <c r="CU80" s="22" t="n">
        <v>0.0001862826731612387</v>
      </c>
      <c r="CV80" s="22" t="n">
        <v>0.0001645828354143735</v>
      </c>
      <c r="CW80" s="22" t="n">
        <v>0.0001190434751338019</v>
      </c>
      <c r="CX80" s="22" t="n">
        <v>0.0001177114152020145</v>
      </c>
      <c r="CY80" s="22" t="n">
        <v>0.0001300881745258601</v>
      </c>
      <c r="CZ80" s="22" t="n">
        <v>0.0001450944153889075</v>
      </c>
      <c r="DA80" s="22" t="n">
        <v>0.0001296259435546015</v>
      </c>
      <c r="DB80" s="22" t="n">
        <v>8.197304886518891e-05</v>
      </c>
      <c r="DC80" s="22" t="n">
        <v>0.0001136488645862242</v>
      </c>
      <c r="DD80" s="22" t="n">
        <v>5.970627718065244e-05</v>
      </c>
      <c r="DE80" s="22" t="n">
        <v>3.252529459800824e-05</v>
      </c>
      <c r="DF80" s="22" t="n">
        <v>0.0004537008797618903</v>
      </c>
      <c r="DG80" s="22" t="n">
        <v>1.740356932958689e-05</v>
      </c>
      <c r="DH80" s="22" t="n">
        <v>5.708586727558751e-05</v>
      </c>
      <c r="DI80" s="22" t="n">
        <v>0.0003870508749856568</v>
      </c>
      <c r="DJ80" s="22" t="n">
        <v>0.0001206062605450834</v>
      </c>
      <c r="DK80" s="22" t="n">
        <v>8.917079979085129e-05</v>
      </c>
      <c r="DL80" s="22" t="n">
        <v>0.0002292758586516391</v>
      </c>
      <c r="DM80" s="22" t="n">
        <v>8.217047457139307e-05</v>
      </c>
      <c r="DN80" s="22" t="n">
        <v>8.210436179060247e-05</v>
      </c>
      <c r="DO80" s="22" t="n">
        <v>3.795867301193479e-05</v>
      </c>
      <c r="DP80" s="22" t="n">
        <v>6.240472462507363e-05</v>
      </c>
      <c r="DQ80" s="22" t="n">
        <v>6.240472462507362e-05</v>
      </c>
      <c r="DR80" s="22" t="n">
        <v>3.210809730351005e-05</v>
      </c>
      <c r="DS80" s="22" t="n">
        <v>5.047598809456159e-05</v>
      </c>
      <c r="DT80" s="22" t="n">
        <v>8.271520351981824e-05</v>
      </c>
      <c r="DU80" s="22" t="n">
        <v>6.632885270864143e-05</v>
      </c>
      <c r="DV80" s="22" t="n">
        <v>0.0001177971658198053</v>
      </c>
      <c r="DW80" s="22" t="n">
        <v>9.583801529346982e-05</v>
      </c>
      <c r="DX80" s="22" t="n">
        <v>0.0001038760945566188</v>
      </c>
      <c r="DY80" s="22" t="n">
        <v>9.590082964071203e-05</v>
      </c>
      <c r="DZ80" s="22" t="n">
        <v>0</v>
      </c>
    </row>
    <row r="81">
      <c r="A81" s="15" t="n">
        <v>68</v>
      </c>
      <c r="B81" s="10" t="inlineStr">
        <is>
          <t>Semi-acabacados, laminados planos, longos e tubos de aço</t>
        </is>
      </c>
      <c r="C81" s="23" t="n">
        <v>0.003671221753286548</v>
      </c>
      <c r="D81" s="23" t="n">
        <v>0.003753418356736941</v>
      </c>
      <c r="E81" s="23" t="n">
        <v>0.003620349802882604</v>
      </c>
      <c r="F81" s="23" t="n">
        <v>0.003630949495181771</v>
      </c>
      <c r="G81" s="23" t="n">
        <v>0.003683785147298673</v>
      </c>
      <c r="H81" s="23" t="n">
        <v>0.003709095342969653</v>
      </c>
      <c r="I81" s="23" t="n">
        <v>0.003641499215045454</v>
      </c>
      <c r="J81" s="23" t="n">
        <v>0.003687140762465169</v>
      </c>
      <c r="K81" s="23" t="n">
        <v>0.00367370785521513</v>
      </c>
      <c r="L81" s="23" t="n">
        <v>0.006036940073999254</v>
      </c>
      <c r="M81" s="23" t="n">
        <v>0.005965570030306176</v>
      </c>
      <c r="N81" s="23" t="n">
        <v>0.006079884905870815</v>
      </c>
      <c r="O81" s="23" t="n">
        <v>0.006178497861570721</v>
      </c>
      <c r="P81" s="23" t="n">
        <v>0.002372305444020678</v>
      </c>
      <c r="Q81" s="23" t="n">
        <v>0.002275118301190243</v>
      </c>
      <c r="R81" s="23" t="n">
        <v>0.01170702064583637</v>
      </c>
      <c r="S81" s="23" t="n">
        <v>0.01182228612649554</v>
      </c>
      <c r="T81" s="23" t="n">
        <v>0.01794346055499177</v>
      </c>
      <c r="U81" s="23" t="n">
        <v>0.01094274235062179</v>
      </c>
      <c r="V81" s="23" t="n">
        <v>0.02239939173900785</v>
      </c>
      <c r="W81" s="23" t="n">
        <v>0.006136042432456951</v>
      </c>
      <c r="X81" s="23" t="n">
        <v>0.006138261707240613</v>
      </c>
      <c r="Y81" s="23" t="n">
        <v>0.006042433814284684</v>
      </c>
      <c r="Z81" s="23" t="n">
        <v>0.006156907367729908</v>
      </c>
      <c r="AA81" s="23" t="n">
        <v>0.005859421069850334</v>
      </c>
      <c r="AB81" s="23" t="n">
        <v>0.006147566299904782</v>
      </c>
      <c r="AC81" s="23" t="n">
        <v>0.004246706486629713</v>
      </c>
      <c r="AD81" s="23" t="n">
        <v>0.005503803040920334</v>
      </c>
      <c r="AE81" s="23" t="n">
        <v>0.00522452196107295</v>
      </c>
      <c r="AF81" s="23" t="n">
        <v>0.005320453925358546</v>
      </c>
      <c r="AG81" s="23" t="n">
        <v>0.005201765210010072</v>
      </c>
      <c r="AH81" s="23" t="n">
        <v>0.005217286938847798</v>
      </c>
      <c r="AI81" s="23" t="n">
        <v>0.005388125170689011</v>
      </c>
      <c r="AJ81" s="23" t="n">
        <v>0.005016545051218001</v>
      </c>
      <c r="AK81" s="23" t="n">
        <v>0.01262408640487398</v>
      </c>
      <c r="AL81" s="23" t="n">
        <v>0.002862209192781878</v>
      </c>
      <c r="AM81" s="23" t="n">
        <v>0.003854602482712686</v>
      </c>
      <c r="AN81" s="23" t="n">
        <v>0.003973968479863131</v>
      </c>
      <c r="AO81" s="23" t="n">
        <v>0.005706259118886813</v>
      </c>
      <c r="AP81" s="23" t="n">
        <v>0.003023383012993216</v>
      </c>
      <c r="AQ81" s="23" t="n">
        <v>0.003811084530961857</v>
      </c>
      <c r="AR81" s="23" t="n">
        <v>0.006958040054187104</v>
      </c>
      <c r="AS81" s="23" t="n">
        <v>0.006619110366132834</v>
      </c>
      <c r="AT81" s="23" t="n">
        <v>0.006708701892003889</v>
      </c>
      <c r="AU81" s="23" t="n">
        <v>0.006480031770728635</v>
      </c>
      <c r="AV81" s="23" t="n">
        <v>0.0109003491541647</v>
      </c>
      <c r="AW81" s="23" t="n">
        <v>0.0109003491541647</v>
      </c>
      <c r="AX81" s="23" t="n">
        <v>0.0109003491541647</v>
      </c>
      <c r="AY81" s="23" t="n">
        <v>0.01103632491158089</v>
      </c>
      <c r="AZ81" s="23" t="n">
        <v>0.0109003491541647</v>
      </c>
      <c r="BA81" s="23" t="n">
        <v>0.01073940143875462</v>
      </c>
      <c r="BB81" s="23" t="n">
        <v>0.004350458450111996</v>
      </c>
      <c r="BC81" s="23" t="n">
        <v>0.006818902664590855</v>
      </c>
      <c r="BD81" s="23" t="n">
        <v>0.006258060510579734</v>
      </c>
      <c r="BE81" s="23" t="n">
        <v>0.006451027335025093</v>
      </c>
      <c r="BF81" s="23" t="n">
        <v>0.006730403183006176</v>
      </c>
      <c r="BG81" s="23" t="n">
        <v>0.006059678816513901</v>
      </c>
      <c r="BH81" s="23" t="n">
        <v>0.006840443244366549</v>
      </c>
      <c r="BI81" s="23" t="n">
        <v>0.00620319712902887</v>
      </c>
      <c r="BJ81" s="23" t="n">
        <v>0.008863738973928859</v>
      </c>
      <c r="BK81" s="23" t="n">
        <v>0.003679103587374955</v>
      </c>
      <c r="BL81" s="23" t="n">
        <v>0.01312367423381803</v>
      </c>
      <c r="BM81" s="23" t="n">
        <v>0.01312864734422363</v>
      </c>
      <c r="BN81" s="23" t="n">
        <v>0.01456411717657196</v>
      </c>
      <c r="BO81" s="23" t="n">
        <v>0.01494981116305237</v>
      </c>
      <c r="BP81" s="23" t="n">
        <v>0.01541848091495816</v>
      </c>
      <c r="BQ81" s="23" t="n">
        <v>0.07189665823602782</v>
      </c>
      <c r="BR81" s="23" t="n">
        <v>1.074644055823462</v>
      </c>
      <c r="BS81" s="23" t="n">
        <v>0.0174636973318325</v>
      </c>
      <c r="BT81" s="23" t="n">
        <v>0.0183836153001249</v>
      </c>
      <c r="BU81" s="23" t="n">
        <v>0.1614626148641128</v>
      </c>
      <c r="BV81" s="23" t="n">
        <v>0.01117155221747108</v>
      </c>
      <c r="BW81" s="23" t="n">
        <v>0.009642867080120595</v>
      </c>
      <c r="BX81" s="23" t="n">
        <v>0.01026016063383741</v>
      </c>
      <c r="BY81" s="23" t="n">
        <v>0.01703635551919685</v>
      </c>
      <c r="BZ81" s="23" t="n">
        <v>0.05472003015522771</v>
      </c>
      <c r="CA81" s="23" t="n">
        <v>0.05115098763156865</v>
      </c>
      <c r="CB81" s="23" t="n">
        <v>0.07431054132971217</v>
      </c>
      <c r="CC81" s="23" t="n">
        <v>0.07513682353500804</v>
      </c>
      <c r="CD81" s="23" t="n">
        <v>0.07073893575439727</v>
      </c>
      <c r="CE81" s="23" t="n">
        <v>0.1016055305587676</v>
      </c>
      <c r="CF81" s="23" t="n">
        <v>0.1002372105544826</v>
      </c>
      <c r="CG81" s="23" t="n">
        <v>0.1291140344110635</v>
      </c>
      <c r="CH81" s="23" t="n">
        <v>0.06616459071787954</v>
      </c>
      <c r="CI81" s="23" t="n">
        <v>0.0244039037727592</v>
      </c>
      <c r="CJ81" s="23" t="n">
        <v>0.02306162854677719</v>
      </c>
      <c r="CK81" s="23" t="n">
        <v>0.04583474476159086</v>
      </c>
      <c r="CL81" s="23" t="n">
        <v>0.009966949825434812</v>
      </c>
      <c r="CM81" s="23" t="n">
        <v>0.008762421251863701</v>
      </c>
      <c r="CN81" s="23" t="n">
        <v>0.04607308872480051</v>
      </c>
      <c r="CO81" s="23" t="n">
        <v>0.04451806977315753</v>
      </c>
      <c r="CP81" s="23" t="n">
        <v>0.04496995327883444</v>
      </c>
      <c r="CQ81" s="23" t="n">
        <v>0.01524958492983629</v>
      </c>
      <c r="CR81" s="23" t="n">
        <v>0.003872573920502624</v>
      </c>
      <c r="CS81" s="23" t="n">
        <v>0.009069457372952606</v>
      </c>
      <c r="CT81" s="23" t="n">
        <v>0.008913585950094841</v>
      </c>
      <c r="CU81" s="23" t="n">
        <v>0.006290992327682017</v>
      </c>
      <c r="CV81" s="23" t="n">
        <v>0.005972988908358055</v>
      </c>
      <c r="CW81" s="23" t="n">
        <v>0.003855799711498472</v>
      </c>
      <c r="CX81" s="23" t="n">
        <v>0.003771578573726703</v>
      </c>
      <c r="CY81" s="23" t="n">
        <v>0.0039745665098222</v>
      </c>
      <c r="CZ81" s="23" t="n">
        <v>0.004861810092529657</v>
      </c>
      <c r="DA81" s="23" t="n">
        <v>0.003892581240185914</v>
      </c>
      <c r="DB81" s="23" t="n">
        <v>0.002537912640059352</v>
      </c>
      <c r="DC81" s="23" t="n">
        <v>0.003749034438675828</v>
      </c>
      <c r="DD81" s="23" t="n">
        <v>0.001898679854227769</v>
      </c>
      <c r="DE81" s="23" t="n">
        <v>0.0009509880623695713</v>
      </c>
      <c r="DF81" s="23" t="n">
        <v>0.004951143456401205</v>
      </c>
      <c r="DG81" s="23" t="n">
        <v>0.0004904183414675665</v>
      </c>
      <c r="DH81" s="23" t="n">
        <v>0.001547330191484795</v>
      </c>
      <c r="DI81" s="23" t="n">
        <v>0.01013324541577716</v>
      </c>
      <c r="DJ81" s="23" t="n">
        <v>0.002587179711374654</v>
      </c>
      <c r="DK81" s="23" t="n">
        <v>0.002777677906713859</v>
      </c>
      <c r="DL81" s="23" t="n">
        <v>0.00914770433901555</v>
      </c>
      <c r="DM81" s="23" t="n">
        <v>0.002689040456489189</v>
      </c>
      <c r="DN81" s="23" t="n">
        <v>0.002688359641641575</v>
      </c>
      <c r="DO81" s="23" t="n">
        <v>0.001233525460088087</v>
      </c>
      <c r="DP81" s="23" t="n">
        <v>0.002248654611552403</v>
      </c>
      <c r="DQ81" s="23" t="n">
        <v>0.002248654611552403</v>
      </c>
      <c r="DR81" s="23" t="n">
        <v>0.001115824647596524</v>
      </c>
      <c r="DS81" s="23" t="n">
        <v>0.001330424229143296</v>
      </c>
      <c r="DT81" s="23" t="n">
        <v>0.002868259364642275</v>
      </c>
      <c r="DU81" s="23" t="n">
        <v>0.001935760454211315</v>
      </c>
      <c r="DV81" s="23" t="n">
        <v>0.002675649705065233</v>
      </c>
      <c r="DW81" s="23" t="n">
        <v>0.002859806637810075</v>
      </c>
      <c r="DX81" s="23" t="n">
        <v>0.003215892385642837</v>
      </c>
      <c r="DY81" s="23" t="n">
        <v>0.002863588717511513</v>
      </c>
      <c r="DZ81" s="23" t="n">
        <v>0</v>
      </c>
    </row>
    <row r="82">
      <c r="A82" s="13" t="n">
        <v>69</v>
      </c>
      <c r="B82" s="14" t="inlineStr">
        <is>
          <t>Produtos da metalurgia de metais não-ferrosos</t>
        </is>
      </c>
      <c r="C82" s="22" t="n">
        <v>0.001791474954836695</v>
      </c>
      <c r="D82" s="22" t="n">
        <v>0.001798975614268173</v>
      </c>
      <c r="E82" s="22" t="n">
        <v>0.001806881620517511</v>
      </c>
      <c r="F82" s="22" t="n">
        <v>0.001806778144366021</v>
      </c>
      <c r="G82" s="22" t="n">
        <v>0.00180540151796142</v>
      </c>
      <c r="H82" s="22" t="n">
        <v>0.001799358640316826</v>
      </c>
      <c r="I82" s="22" t="n">
        <v>0.001806621054286411</v>
      </c>
      <c r="J82" s="22" t="n">
        <v>0.001796007740976524</v>
      </c>
      <c r="K82" s="22" t="n">
        <v>0.001797694398207994</v>
      </c>
      <c r="L82" s="22" t="n">
        <v>0.001759983223612606</v>
      </c>
      <c r="M82" s="22" t="n">
        <v>0.00176271849519851</v>
      </c>
      <c r="N82" s="22" t="n">
        <v>0.001764038437931857</v>
      </c>
      <c r="O82" s="22" t="n">
        <v>0.001761651140711011</v>
      </c>
      <c r="P82" s="22" t="n">
        <v>0.0008075215080506949</v>
      </c>
      <c r="Q82" s="22" t="n">
        <v>0.0007679118639334566</v>
      </c>
      <c r="R82" s="22" t="n">
        <v>0.003991624783141789</v>
      </c>
      <c r="S82" s="22" t="n">
        <v>0.004008145953740544</v>
      </c>
      <c r="T82" s="22" t="n">
        <v>0.002970238481764091</v>
      </c>
      <c r="U82" s="22" t="n">
        <v>0.003859733642775826</v>
      </c>
      <c r="V82" s="22" t="n">
        <v>0.008124820790715354</v>
      </c>
      <c r="W82" s="22" t="n">
        <v>0.003310097492677864</v>
      </c>
      <c r="X82" s="22" t="n">
        <v>0.003339756102458346</v>
      </c>
      <c r="Y82" s="22" t="n">
        <v>0.003277995187436791</v>
      </c>
      <c r="Z82" s="22" t="n">
        <v>0.003320898970336763</v>
      </c>
      <c r="AA82" s="22" t="n">
        <v>0.003117054267629634</v>
      </c>
      <c r="AB82" s="22" t="n">
        <v>0.003305891319737828</v>
      </c>
      <c r="AC82" s="22" t="n">
        <v>0.002050091111933504</v>
      </c>
      <c r="AD82" s="22" t="n">
        <v>0.004115696195548363</v>
      </c>
      <c r="AE82" s="22" t="n">
        <v>0.003943276279326812</v>
      </c>
      <c r="AF82" s="22" t="n">
        <v>0.004099525298872938</v>
      </c>
      <c r="AG82" s="22" t="n">
        <v>0.003941885581825513</v>
      </c>
      <c r="AH82" s="22" t="n">
        <v>0.003886056862880766</v>
      </c>
      <c r="AI82" s="22" t="n">
        <v>0.004080410326828325</v>
      </c>
      <c r="AJ82" s="22" t="n">
        <v>0.003587590670541202</v>
      </c>
      <c r="AK82" s="22" t="n">
        <v>0.00402685516525834</v>
      </c>
      <c r="AL82" s="22" t="n">
        <v>0.001466965495656424</v>
      </c>
      <c r="AM82" s="22" t="n">
        <v>0.002067354566329001</v>
      </c>
      <c r="AN82" s="22" t="n">
        <v>0.002156609711258069</v>
      </c>
      <c r="AO82" s="22" t="n">
        <v>0.003466011427678658</v>
      </c>
      <c r="AP82" s="22" t="n">
        <v>0.001920907802130235</v>
      </c>
      <c r="AQ82" s="22" t="n">
        <v>0.002078521582692653</v>
      </c>
      <c r="AR82" s="22" t="n">
        <v>0.003092791802020103</v>
      </c>
      <c r="AS82" s="22" t="n">
        <v>0.005724288115625743</v>
      </c>
      <c r="AT82" s="22" t="n">
        <v>0.005826967215280435</v>
      </c>
      <c r="AU82" s="22" t="n">
        <v>0.02118198356568941</v>
      </c>
      <c r="AV82" s="22" t="n">
        <v>0.002302063174180719</v>
      </c>
      <c r="AW82" s="22" t="n">
        <v>0.002302063174180718</v>
      </c>
      <c r="AX82" s="22" t="n">
        <v>0.002302063174180718</v>
      </c>
      <c r="AY82" s="22" t="n">
        <v>0.002340038432017937</v>
      </c>
      <c r="AZ82" s="22" t="n">
        <v>0.002302063174180719</v>
      </c>
      <c r="BA82" s="22" t="n">
        <v>0.002346012352004372</v>
      </c>
      <c r="BB82" s="22" t="n">
        <v>0.00221871098733787</v>
      </c>
      <c r="BC82" s="22" t="n">
        <v>0.01305217232050807</v>
      </c>
      <c r="BD82" s="22" t="n">
        <v>0.004347408070419889</v>
      </c>
      <c r="BE82" s="22" t="n">
        <v>0.004505105441472545</v>
      </c>
      <c r="BF82" s="22" t="n">
        <v>0.004836306651794763</v>
      </c>
      <c r="BG82" s="22" t="n">
        <v>0.006117893594132218</v>
      </c>
      <c r="BH82" s="22" t="n">
        <v>0.006650292342227341</v>
      </c>
      <c r="BI82" s="22" t="n">
        <v>0.006327813172399476</v>
      </c>
      <c r="BJ82" s="22" t="n">
        <v>0.004035604085661362</v>
      </c>
      <c r="BK82" s="22" t="n">
        <v>0.002062191275776386</v>
      </c>
      <c r="BL82" s="22" t="n">
        <v>0.00447051689802308</v>
      </c>
      <c r="BM82" s="22" t="n">
        <v>0.004802298253286088</v>
      </c>
      <c r="BN82" s="22" t="n">
        <v>0.004419384993360202</v>
      </c>
      <c r="BO82" s="22" t="n">
        <v>0.00462014852567332</v>
      </c>
      <c r="BP82" s="22" t="n">
        <v>0.004958433536299121</v>
      </c>
      <c r="BQ82" s="22" t="n">
        <v>0.02258882725760719</v>
      </c>
      <c r="BR82" s="22" t="n">
        <v>0.02336053643834933</v>
      </c>
      <c r="BS82" s="22" t="n">
        <v>1.21246835523033</v>
      </c>
      <c r="BT82" s="22" t="n">
        <v>0.211922713387355</v>
      </c>
      <c r="BU82" s="22" t="n">
        <v>0.03811178776335086</v>
      </c>
      <c r="BV82" s="22" t="n">
        <v>0.0162474238079928</v>
      </c>
      <c r="BW82" s="22" t="n">
        <v>0.01085877761400469</v>
      </c>
      <c r="BX82" s="22" t="n">
        <v>0.01226194409356984</v>
      </c>
      <c r="BY82" s="22" t="n">
        <v>0.01762972768525831</v>
      </c>
      <c r="BZ82" s="22" t="n">
        <v>0.1169848160942601</v>
      </c>
      <c r="CA82" s="22" t="n">
        <v>0.1111669400575594</v>
      </c>
      <c r="CB82" s="22" t="n">
        <v>0.0203666669230653</v>
      </c>
      <c r="CC82" s="22" t="n">
        <v>0.02018918403692687</v>
      </c>
      <c r="CD82" s="22" t="n">
        <v>0.02243107800891473</v>
      </c>
      <c r="CE82" s="22" t="n">
        <v>0.03215543217772777</v>
      </c>
      <c r="CF82" s="22" t="n">
        <v>0.03176668072891222</v>
      </c>
      <c r="CG82" s="22" t="n">
        <v>0.07285151267210009</v>
      </c>
      <c r="CH82" s="22" t="n">
        <v>0.04807749754135585</v>
      </c>
      <c r="CI82" s="22" t="n">
        <v>0.04009653284681596</v>
      </c>
      <c r="CJ82" s="22" t="n">
        <v>0.0391205815125518</v>
      </c>
      <c r="CK82" s="22" t="n">
        <v>0.02292395118776068</v>
      </c>
      <c r="CL82" s="22" t="n">
        <v>0.006489623740381931</v>
      </c>
      <c r="CM82" s="22" t="n">
        <v>0.00500792906051115</v>
      </c>
      <c r="CN82" s="22" t="n">
        <v>0.01375831984873479</v>
      </c>
      <c r="CO82" s="22" t="n">
        <v>0.01314805178734686</v>
      </c>
      <c r="CP82" s="22" t="n">
        <v>0.013433655497747</v>
      </c>
      <c r="CQ82" s="22" t="n">
        <v>0.008933512916130247</v>
      </c>
      <c r="CR82" s="22" t="n">
        <v>0.001702514275947159</v>
      </c>
      <c r="CS82" s="22" t="n">
        <v>0.004481969173305912</v>
      </c>
      <c r="CT82" s="22" t="n">
        <v>0.004402268862012124</v>
      </c>
      <c r="CU82" s="22" t="n">
        <v>0.002954226496507893</v>
      </c>
      <c r="CV82" s="22" t="n">
        <v>0.00206540880189056</v>
      </c>
      <c r="CW82" s="22" t="n">
        <v>0.001920001874692059</v>
      </c>
      <c r="CX82" s="22" t="n">
        <v>0.001882191434786947</v>
      </c>
      <c r="CY82" s="22" t="n">
        <v>0.001867821541577519</v>
      </c>
      <c r="CZ82" s="22" t="n">
        <v>0.001844264983705265</v>
      </c>
      <c r="DA82" s="22" t="n">
        <v>0.00313619311476324</v>
      </c>
      <c r="DB82" s="22" t="n">
        <v>0.001539006937542117</v>
      </c>
      <c r="DC82" s="22" t="n">
        <v>0.002046775009408936</v>
      </c>
      <c r="DD82" s="22" t="n">
        <v>0.001086095598656841</v>
      </c>
      <c r="DE82" s="22" t="n">
        <v>0.0006045232894358482</v>
      </c>
      <c r="DF82" s="22" t="n">
        <v>0.004989747531204811</v>
      </c>
      <c r="DG82" s="22" t="n">
        <v>0.0003815531678681538</v>
      </c>
      <c r="DH82" s="22" t="n">
        <v>0.001242655355746773</v>
      </c>
      <c r="DI82" s="22" t="n">
        <v>0.006017065666807739</v>
      </c>
      <c r="DJ82" s="22" t="n">
        <v>0.00141924087178084</v>
      </c>
      <c r="DK82" s="22" t="n">
        <v>0.002067634445731449</v>
      </c>
      <c r="DL82" s="22" t="n">
        <v>0.002429623648081559</v>
      </c>
      <c r="DM82" s="22" t="n">
        <v>0.001590904776824981</v>
      </c>
      <c r="DN82" s="22" t="n">
        <v>0.001586775074917633</v>
      </c>
      <c r="DO82" s="22" t="n">
        <v>0.0005830246782257445</v>
      </c>
      <c r="DP82" s="22" t="n">
        <v>0.0009616450500652355</v>
      </c>
      <c r="DQ82" s="22" t="n">
        <v>0.0009616450500652354</v>
      </c>
      <c r="DR82" s="22" t="n">
        <v>0.0006051937034753224</v>
      </c>
      <c r="DS82" s="22" t="n">
        <v>0.0007921298192682119</v>
      </c>
      <c r="DT82" s="22" t="n">
        <v>0.001520700868858206</v>
      </c>
      <c r="DU82" s="22" t="n">
        <v>0.002128259219778033</v>
      </c>
      <c r="DV82" s="22" t="n">
        <v>0.002050849103968226</v>
      </c>
      <c r="DW82" s="22" t="n">
        <v>0.002075643656834279</v>
      </c>
      <c r="DX82" s="22" t="n">
        <v>0.002094819049935978</v>
      </c>
      <c r="DY82" s="22" t="n">
        <v>0.002072813045490126</v>
      </c>
      <c r="DZ82" s="22" t="n">
        <v>0</v>
      </c>
    </row>
    <row r="83">
      <c r="A83" s="15" t="n">
        <v>70</v>
      </c>
      <c r="B83" s="10" t="inlineStr">
        <is>
          <t>Peças fundidas de aço e de metais não ferrosos</t>
        </is>
      </c>
      <c r="C83" s="23" t="n">
        <v>0.0003005558229597112</v>
      </c>
      <c r="D83" s="23" t="n">
        <v>0.0003006185538408491</v>
      </c>
      <c r="E83" s="23" t="n">
        <v>0.0003033646588106149</v>
      </c>
      <c r="F83" s="23" t="n">
        <v>0.0003032189283292326</v>
      </c>
      <c r="G83" s="23" t="n">
        <v>0.0003023741704690336</v>
      </c>
      <c r="H83" s="23" t="n">
        <v>0.0003012282560540104</v>
      </c>
      <c r="I83" s="23" t="n">
        <v>0.0003030655144329159</v>
      </c>
      <c r="J83" s="23" t="n">
        <v>0.0003010086988230881</v>
      </c>
      <c r="K83" s="23" t="n">
        <v>0.0003024163302837878</v>
      </c>
      <c r="L83" s="23" t="n">
        <v>0.0002670045164993482</v>
      </c>
      <c r="M83" s="23" t="n">
        <v>0.0002680640615899164</v>
      </c>
      <c r="N83" s="23" t="n">
        <v>0.0002667937112255746</v>
      </c>
      <c r="O83" s="23" t="n">
        <v>0.0002652406330702414</v>
      </c>
      <c r="P83" s="23" t="n">
        <v>0.0001917468334432897</v>
      </c>
      <c r="Q83" s="23" t="n">
        <v>0.0001857284567558992</v>
      </c>
      <c r="R83" s="23" t="n">
        <v>0.001516938305240323</v>
      </c>
      <c r="S83" s="23" t="n">
        <v>0.001477948738584384</v>
      </c>
      <c r="T83" s="23" t="n">
        <v>0.0009468195606913758</v>
      </c>
      <c r="U83" s="23" t="n">
        <v>0.001249543732203649</v>
      </c>
      <c r="V83" s="23" t="n">
        <v>0.007383725937028547</v>
      </c>
      <c r="W83" s="23" t="n">
        <v>0.0004595104295436646</v>
      </c>
      <c r="X83" s="23" t="n">
        <v>0.0004603060276737501</v>
      </c>
      <c r="Y83" s="23" t="n">
        <v>0.0004579826252859956</v>
      </c>
      <c r="Z83" s="23" t="n">
        <v>0.0004600034340300586</v>
      </c>
      <c r="AA83" s="23" t="n">
        <v>0.0004514316351580736</v>
      </c>
      <c r="AB83" s="23" t="n">
        <v>0.0004570825585628583</v>
      </c>
      <c r="AC83" s="23" t="n">
        <v>0.0005660835975433517</v>
      </c>
      <c r="AD83" s="23" t="n">
        <v>0.0004838049269939032</v>
      </c>
      <c r="AE83" s="23" t="n">
        <v>0.0004768621044460718</v>
      </c>
      <c r="AF83" s="23" t="n">
        <v>0.0004804951646667081</v>
      </c>
      <c r="AG83" s="23" t="n">
        <v>0.0004718032976750477</v>
      </c>
      <c r="AH83" s="23" t="n">
        <v>0.0004670794846234393</v>
      </c>
      <c r="AI83" s="23" t="n">
        <v>0.0004822027205397953</v>
      </c>
      <c r="AJ83" s="23" t="n">
        <v>0.0004633618314427066</v>
      </c>
      <c r="AK83" s="23" t="n">
        <v>0.0005837762371373391</v>
      </c>
      <c r="AL83" s="23" t="n">
        <v>0.0002960656030479435</v>
      </c>
      <c r="AM83" s="23" t="n">
        <v>0.0004459782164582108</v>
      </c>
      <c r="AN83" s="23" t="n">
        <v>0.0004926089624166991</v>
      </c>
      <c r="AO83" s="23" t="n">
        <v>0.0007543921057533474</v>
      </c>
      <c r="AP83" s="23" t="n">
        <v>0.0003614760131696695</v>
      </c>
      <c r="AQ83" s="23" t="n">
        <v>0.0004426945789666221</v>
      </c>
      <c r="AR83" s="23" t="n">
        <v>0.0007574215313590369</v>
      </c>
      <c r="AS83" s="23" t="n">
        <v>0.0009562067915063928</v>
      </c>
      <c r="AT83" s="23" t="n">
        <v>0.0009571410322459059</v>
      </c>
      <c r="AU83" s="23" t="n">
        <v>0.001655392088914836</v>
      </c>
      <c r="AV83" s="23" t="n">
        <v>0.0007088316596398009</v>
      </c>
      <c r="AW83" s="23" t="n">
        <v>0.0007088316596398008</v>
      </c>
      <c r="AX83" s="23" t="n">
        <v>0.0007088316596398007</v>
      </c>
      <c r="AY83" s="23" t="n">
        <v>0.0007205894392354114</v>
      </c>
      <c r="AZ83" s="23" t="n">
        <v>0.0007088316596398006</v>
      </c>
      <c r="BA83" s="23" t="n">
        <v>0.0007058148583858197</v>
      </c>
      <c r="BB83" s="23" t="n">
        <v>0.0005862847019351344</v>
      </c>
      <c r="BC83" s="23" t="n">
        <v>0.001086012373392155</v>
      </c>
      <c r="BD83" s="23" t="n">
        <v>0.0007800947622016659</v>
      </c>
      <c r="BE83" s="23" t="n">
        <v>0.000772695239320922</v>
      </c>
      <c r="BF83" s="23" t="n">
        <v>0.0008084586628560374</v>
      </c>
      <c r="BG83" s="23" t="n">
        <v>0.0006383285397598801</v>
      </c>
      <c r="BH83" s="23" t="n">
        <v>0.0007749399587674421</v>
      </c>
      <c r="BI83" s="23" t="n">
        <v>0.0006481415258155632</v>
      </c>
      <c r="BJ83" s="23" t="n">
        <v>0.0006223792184086534</v>
      </c>
      <c r="BK83" s="23" t="n">
        <v>0.0005080443266540217</v>
      </c>
      <c r="BL83" s="23" t="n">
        <v>0.0008964787490801856</v>
      </c>
      <c r="BM83" s="23" t="n">
        <v>0.0007346653419230766</v>
      </c>
      <c r="BN83" s="23" t="n">
        <v>0.00110612492899732</v>
      </c>
      <c r="BO83" s="23" t="n">
        <v>0.001094639845445573</v>
      </c>
      <c r="BP83" s="23" t="n">
        <v>0.001205275382993073</v>
      </c>
      <c r="BQ83" s="23" t="n">
        <v>0.00321305464521822</v>
      </c>
      <c r="BR83" s="23" t="n">
        <v>0.003264164332327436</v>
      </c>
      <c r="BS83" s="23" t="n">
        <v>0.008191466290637698</v>
      </c>
      <c r="BT83" s="23" t="n">
        <v>1.008227960106417</v>
      </c>
      <c r="BU83" s="23" t="n">
        <v>0.001862206879495855</v>
      </c>
      <c r="BV83" s="23" t="n">
        <v>0.00159590329988751</v>
      </c>
      <c r="BW83" s="23" t="n">
        <v>0.00107912305622271</v>
      </c>
      <c r="BX83" s="23" t="n">
        <v>0.001213237416842936</v>
      </c>
      <c r="BY83" s="23" t="n">
        <v>0.002423119229675094</v>
      </c>
      <c r="BZ83" s="23" t="n">
        <v>0.01252836110673802</v>
      </c>
      <c r="CA83" s="23" t="n">
        <v>0.01162830589326934</v>
      </c>
      <c r="CB83" s="23" t="n">
        <v>0.006175063186404935</v>
      </c>
      <c r="CC83" s="23" t="n">
        <v>0.00607498663555613</v>
      </c>
      <c r="CD83" s="23" t="n">
        <v>0.006113817609767518</v>
      </c>
      <c r="CE83" s="23" t="n">
        <v>0.009866015084929042</v>
      </c>
      <c r="CF83" s="23" t="n">
        <v>0.009720042725758783</v>
      </c>
      <c r="CG83" s="23" t="n">
        <v>0.02936717404832047</v>
      </c>
      <c r="CH83" s="23" t="n">
        <v>0.003045494209727381</v>
      </c>
      <c r="CI83" s="23" t="n">
        <v>0.0009311916966195771</v>
      </c>
      <c r="CJ83" s="23" t="n">
        <v>0.0008902568417966063</v>
      </c>
      <c r="CK83" s="23" t="n">
        <v>0.01780633956991769</v>
      </c>
      <c r="CL83" s="23" t="n">
        <v>0.0009776030356192927</v>
      </c>
      <c r="CM83" s="23" t="n">
        <v>0.0007553706363570845</v>
      </c>
      <c r="CN83" s="23" t="n">
        <v>0.001282346275889776</v>
      </c>
      <c r="CO83" s="23" t="n">
        <v>0.001265453463255016</v>
      </c>
      <c r="CP83" s="23" t="n">
        <v>0.001255173813206679</v>
      </c>
      <c r="CQ83" s="23" t="n">
        <v>0.006214897190380515</v>
      </c>
      <c r="CR83" s="23" t="n">
        <v>0.0004050436154055548</v>
      </c>
      <c r="CS83" s="23" t="n">
        <v>0.001645508662404861</v>
      </c>
      <c r="CT83" s="23" t="n">
        <v>0.001613211978380471</v>
      </c>
      <c r="CU83" s="23" t="n">
        <v>0.001622588782528979</v>
      </c>
      <c r="CV83" s="23" t="n">
        <v>0.0008839432036045582</v>
      </c>
      <c r="CW83" s="23" t="n">
        <v>0.0008029785365270688</v>
      </c>
      <c r="CX83" s="23" t="n">
        <v>0.000792793046463265</v>
      </c>
      <c r="CY83" s="23" t="n">
        <v>0.0002497338666034729</v>
      </c>
      <c r="CZ83" s="23" t="n">
        <v>0.0002617610962416224</v>
      </c>
      <c r="DA83" s="23" t="n">
        <v>0.0008074128824656884</v>
      </c>
      <c r="DB83" s="23" t="n">
        <v>0.0003410283327088163</v>
      </c>
      <c r="DC83" s="23" t="n">
        <v>0.000379564445729453</v>
      </c>
      <c r="DD83" s="23" t="n">
        <v>0.0002721424926091239</v>
      </c>
      <c r="DE83" s="23" t="n">
        <v>0.0001176841775732205</v>
      </c>
      <c r="DF83" s="23" t="n">
        <v>0.0004757424731815129</v>
      </c>
      <c r="DG83" s="23" t="n">
        <v>3.980773716013965e-05</v>
      </c>
      <c r="DH83" s="23" t="n">
        <v>0.0002522294371498094</v>
      </c>
      <c r="DI83" s="23" t="n">
        <v>0.001107423005623523</v>
      </c>
      <c r="DJ83" s="23" t="n">
        <v>0.0002804213658656585</v>
      </c>
      <c r="DK83" s="23" t="n">
        <v>0.000444147946742231</v>
      </c>
      <c r="DL83" s="23" t="n">
        <v>0.0009718235754967925</v>
      </c>
      <c r="DM83" s="23" t="n">
        <v>0.0002904525929138096</v>
      </c>
      <c r="DN83" s="23" t="n">
        <v>0.0002903814218986719</v>
      </c>
      <c r="DO83" s="23" t="n">
        <v>0.0002119240690855248</v>
      </c>
      <c r="DP83" s="23" t="n">
        <v>0.0002002312629223854</v>
      </c>
      <c r="DQ83" s="23" t="n">
        <v>0.0002002312629223854</v>
      </c>
      <c r="DR83" s="23" t="n">
        <v>0.0001185784744171318</v>
      </c>
      <c r="DS83" s="23" t="n">
        <v>0.0001472963429460273</v>
      </c>
      <c r="DT83" s="23" t="n">
        <v>0.000357622199291039</v>
      </c>
      <c r="DU83" s="23" t="n">
        <v>0.0002100599390617842</v>
      </c>
      <c r="DV83" s="23" t="n">
        <v>0.0005096068918413701</v>
      </c>
      <c r="DW83" s="23" t="n">
        <v>0.000380622971159252</v>
      </c>
      <c r="DX83" s="23" t="n">
        <v>0.0003958439369885494</v>
      </c>
      <c r="DY83" s="23" t="n">
        <v>0.0003806371932039345</v>
      </c>
      <c r="DZ83" s="23" t="n">
        <v>0</v>
      </c>
    </row>
    <row r="84">
      <c r="A84" s="13" t="n">
        <v>71</v>
      </c>
      <c r="B84" s="14" t="inlineStr">
        <is>
          <t>Produtos de metal, excl. máquinas e equipamentos</t>
        </is>
      </c>
      <c r="C84" s="22" t="n">
        <v>0.006255506397058993</v>
      </c>
      <c r="D84" s="22" t="n">
        <v>0.006379439336331955</v>
      </c>
      <c r="E84" s="22" t="n">
        <v>0.006191460950307899</v>
      </c>
      <c r="F84" s="22" t="n">
        <v>0.006206731235173203</v>
      </c>
      <c r="G84" s="22" t="n">
        <v>0.006282384938222192</v>
      </c>
      <c r="H84" s="22" t="n">
        <v>0.00631572044249885</v>
      </c>
      <c r="I84" s="22" t="n">
        <v>0.006221881339631764</v>
      </c>
      <c r="J84" s="22" t="n">
        <v>0.006281519253229737</v>
      </c>
      <c r="K84" s="22" t="n">
        <v>0.00624827615659985</v>
      </c>
      <c r="L84" s="22" t="n">
        <v>0.009654004410606981</v>
      </c>
      <c r="M84" s="22" t="n">
        <v>0.009555897002414677</v>
      </c>
      <c r="N84" s="22" t="n">
        <v>0.009721207128573986</v>
      </c>
      <c r="O84" s="22" t="n">
        <v>0.009862476371138216</v>
      </c>
      <c r="P84" s="22" t="n">
        <v>0.003999093045621192</v>
      </c>
      <c r="Q84" s="22" t="n">
        <v>0.00386139363293444</v>
      </c>
      <c r="R84" s="22" t="n">
        <v>0.01096859297624721</v>
      </c>
      <c r="S84" s="22" t="n">
        <v>0.01086815564711428</v>
      </c>
      <c r="T84" s="22" t="n">
        <v>0.01524649816272558</v>
      </c>
      <c r="U84" s="22" t="n">
        <v>0.01932214313281895</v>
      </c>
      <c r="V84" s="22" t="n">
        <v>0.03038279848504191</v>
      </c>
      <c r="W84" s="22" t="n">
        <v>0.01351646203920314</v>
      </c>
      <c r="X84" s="22" t="n">
        <v>0.01357605553722294</v>
      </c>
      <c r="Y84" s="22" t="n">
        <v>0.01322537956985379</v>
      </c>
      <c r="Z84" s="22" t="n">
        <v>0.01359187216791874</v>
      </c>
      <c r="AA84" s="22" t="n">
        <v>0.01247673034141475</v>
      </c>
      <c r="AB84" s="22" t="n">
        <v>0.01352333105875864</v>
      </c>
      <c r="AC84" s="22" t="n">
        <v>0.007070153608476535</v>
      </c>
      <c r="AD84" s="22" t="n">
        <v>0.01420348373489709</v>
      </c>
      <c r="AE84" s="22" t="n">
        <v>0.01248149228276648</v>
      </c>
      <c r="AF84" s="22" t="n">
        <v>0.0130040524143175</v>
      </c>
      <c r="AG84" s="22" t="n">
        <v>0.01246478659132007</v>
      </c>
      <c r="AH84" s="22" t="n">
        <v>0.01248623316523252</v>
      </c>
      <c r="AI84" s="22" t="n">
        <v>0.01311814719991773</v>
      </c>
      <c r="AJ84" s="22" t="n">
        <v>0.01132914625910931</v>
      </c>
      <c r="AK84" s="22" t="n">
        <v>0.06455751868081311</v>
      </c>
      <c r="AL84" s="22" t="n">
        <v>0.004798048642292736</v>
      </c>
      <c r="AM84" s="22" t="n">
        <v>0.006664856979835691</v>
      </c>
      <c r="AN84" s="22" t="n">
        <v>0.006633878729708287</v>
      </c>
      <c r="AO84" s="22" t="n">
        <v>0.007471170504674751</v>
      </c>
      <c r="AP84" s="22" t="n">
        <v>0.004933238435912524</v>
      </c>
      <c r="AQ84" s="22" t="n">
        <v>0.005725369405999561</v>
      </c>
      <c r="AR84" s="22" t="n">
        <v>0.02157433878328509</v>
      </c>
      <c r="AS84" s="22" t="n">
        <v>0.007655235390409478</v>
      </c>
      <c r="AT84" s="22" t="n">
        <v>0.007958236053247109</v>
      </c>
      <c r="AU84" s="22" t="n">
        <v>0.009466736353586405</v>
      </c>
      <c r="AV84" s="22" t="n">
        <v>0.01144848360685934</v>
      </c>
      <c r="AW84" s="22" t="n">
        <v>0.01144848360685934</v>
      </c>
      <c r="AX84" s="22" t="n">
        <v>0.01144848360685934</v>
      </c>
      <c r="AY84" s="22" t="n">
        <v>0.01151826531833566</v>
      </c>
      <c r="AZ84" s="22" t="n">
        <v>0.01144848360685934</v>
      </c>
      <c r="BA84" s="22" t="n">
        <v>0.01135593568324835</v>
      </c>
      <c r="BB84" s="22" t="n">
        <v>0.00767547308384011</v>
      </c>
      <c r="BC84" s="22" t="n">
        <v>0.0119421307521627</v>
      </c>
      <c r="BD84" s="22" t="n">
        <v>0.0113130077744828</v>
      </c>
      <c r="BE84" s="22" t="n">
        <v>0.01205274323766419</v>
      </c>
      <c r="BF84" s="22" t="n">
        <v>0.01190854622086561</v>
      </c>
      <c r="BG84" s="22" t="n">
        <v>0.01772110280166209</v>
      </c>
      <c r="BH84" s="22" t="n">
        <v>0.01688299850981832</v>
      </c>
      <c r="BI84" s="22" t="n">
        <v>0.01736686815900121</v>
      </c>
      <c r="BJ84" s="22" t="n">
        <v>0.03402042859547334</v>
      </c>
      <c r="BK84" s="22" t="n">
        <v>0.005910982961692822</v>
      </c>
      <c r="BL84" s="22" t="n">
        <v>0.008120691043556042</v>
      </c>
      <c r="BM84" s="22" t="n">
        <v>0.008375099313465821</v>
      </c>
      <c r="BN84" s="22" t="n">
        <v>0.009563603869622869</v>
      </c>
      <c r="BO84" s="22" t="n">
        <v>0.009785412475012672</v>
      </c>
      <c r="BP84" s="22" t="n">
        <v>0.01000482812539799</v>
      </c>
      <c r="BQ84" s="22" t="n">
        <v>0.03303267081849118</v>
      </c>
      <c r="BR84" s="22" t="n">
        <v>0.03436164919688279</v>
      </c>
      <c r="BS84" s="22" t="n">
        <v>0.01969699336144531</v>
      </c>
      <c r="BT84" s="22" t="n">
        <v>0.02011106808557365</v>
      </c>
      <c r="BU84" s="22" t="n">
        <v>1.077551859138729</v>
      </c>
      <c r="BV84" s="22" t="n">
        <v>0.02319494114687887</v>
      </c>
      <c r="BW84" s="22" t="n">
        <v>0.02205696404729794</v>
      </c>
      <c r="BX84" s="22" t="n">
        <v>0.02313376760878225</v>
      </c>
      <c r="BY84" s="22" t="n">
        <v>0.02458139167881133</v>
      </c>
      <c r="BZ84" s="22" t="n">
        <v>0.0390925436595934</v>
      </c>
      <c r="CA84" s="22" t="n">
        <v>0.03703915938638752</v>
      </c>
      <c r="CB84" s="22" t="n">
        <v>0.04661358356318551</v>
      </c>
      <c r="CC84" s="22" t="n">
        <v>0.04739310122281822</v>
      </c>
      <c r="CD84" s="22" t="n">
        <v>0.04514000027868418</v>
      </c>
      <c r="CE84" s="22" t="n">
        <v>0.04575307191955343</v>
      </c>
      <c r="CF84" s="22" t="n">
        <v>0.04529710872434949</v>
      </c>
      <c r="CG84" s="22" t="n">
        <v>0.04443197854148914</v>
      </c>
      <c r="CH84" s="22" t="n">
        <v>0.09512983646249665</v>
      </c>
      <c r="CI84" s="22" t="n">
        <v>0.02349633454943559</v>
      </c>
      <c r="CJ84" s="22" t="n">
        <v>0.02305602540874978</v>
      </c>
      <c r="CK84" s="22" t="n">
        <v>0.06392220023486592</v>
      </c>
      <c r="CL84" s="22" t="n">
        <v>0.02291567926359187</v>
      </c>
      <c r="CM84" s="22" t="n">
        <v>0.01568548024109793</v>
      </c>
      <c r="CN84" s="22" t="n">
        <v>0.0544841367988432</v>
      </c>
      <c r="CO84" s="22" t="n">
        <v>0.05227903820265123</v>
      </c>
      <c r="CP84" s="22" t="n">
        <v>0.05324221372854995</v>
      </c>
      <c r="CQ84" s="22" t="n">
        <v>0.008790590230271478</v>
      </c>
      <c r="CR84" s="22" t="n">
        <v>0.004286996845280756</v>
      </c>
      <c r="CS84" s="22" t="n">
        <v>0.006326727626899149</v>
      </c>
      <c r="CT84" s="22" t="n">
        <v>0.006266321876179426</v>
      </c>
      <c r="CU84" s="22" t="n">
        <v>0.00725161021480026</v>
      </c>
      <c r="CV84" s="22" t="n">
        <v>0.006965159980838007</v>
      </c>
      <c r="CW84" s="22" t="n">
        <v>0.004461774411269752</v>
      </c>
      <c r="CX84" s="22" t="n">
        <v>0.00444694528577172</v>
      </c>
      <c r="CY84" s="22" t="n">
        <v>0.01298194224620139</v>
      </c>
      <c r="CZ84" s="22" t="n">
        <v>0.02157078346981517</v>
      </c>
      <c r="DA84" s="22" t="n">
        <v>0.004804051543880677</v>
      </c>
      <c r="DB84" s="22" t="n">
        <v>0.003519660855279042</v>
      </c>
      <c r="DC84" s="22" t="n">
        <v>0.004523960021394221</v>
      </c>
      <c r="DD84" s="22" t="n">
        <v>0.002428756122917887</v>
      </c>
      <c r="DE84" s="22" t="n">
        <v>0.001375044553207895</v>
      </c>
      <c r="DF84" s="22" t="n">
        <v>0.004549550471029154</v>
      </c>
      <c r="DG84" s="22" t="n">
        <v>0.001141334827791469</v>
      </c>
      <c r="DH84" s="22" t="n">
        <v>0.002006987860073816</v>
      </c>
      <c r="DI84" s="22" t="n">
        <v>0.008578272447136603</v>
      </c>
      <c r="DJ84" s="22" t="n">
        <v>0.00288067951966411</v>
      </c>
      <c r="DK84" s="22" t="n">
        <v>0.003201131579496431</v>
      </c>
      <c r="DL84" s="22" t="n">
        <v>0.00448283940056453</v>
      </c>
      <c r="DM84" s="22" t="n">
        <v>0.004629833308586625</v>
      </c>
      <c r="DN84" s="22" t="n">
        <v>0.004617448955047125</v>
      </c>
      <c r="DO84" s="22" t="n">
        <v>0.003162794047364095</v>
      </c>
      <c r="DP84" s="22" t="n">
        <v>0.003672534227710007</v>
      </c>
      <c r="DQ84" s="22" t="n">
        <v>0.003672534227710007</v>
      </c>
      <c r="DR84" s="22" t="n">
        <v>0.001595798091705862</v>
      </c>
      <c r="DS84" s="22" t="n">
        <v>0.00183590213916487</v>
      </c>
      <c r="DT84" s="22" t="n">
        <v>0.004533377524121133</v>
      </c>
      <c r="DU84" s="22" t="n">
        <v>0.002718349838953612</v>
      </c>
      <c r="DV84" s="22" t="n">
        <v>0.003564457982255488</v>
      </c>
      <c r="DW84" s="22" t="n">
        <v>0.005686018888352786</v>
      </c>
      <c r="DX84" s="22" t="n">
        <v>0.005508093246809819</v>
      </c>
      <c r="DY84" s="22" t="n">
        <v>0.005677058998751633</v>
      </c>
      <c r="DZ84" s="22" t="n">
        <v>0</v>
      </c>
    </row>
    <row r="85">
      <c r="A85" s="15" t="n">
        <v>72</v>
      </c>
      <c r="B85" s="10" t="inlineStr">
        <is>
          <t>Componentes eletrônicos</t>
        </is>
      </c>
      <c r="C85" s="23" t="n">
        <v>0.0001208540639164258</v>
      </c>
      <c r="D85" s="23" t="n">
        <v>0.000120110147202249</v>
      </c>
      <c r="E85" s="23" t="n">
        <v>0.0001202335931799169</v>
      </c>
      <c r="F85" s="23" t="n">
        <v>0.0001202101576543601</v>
      </c>
      <c r="G85" s="23" t="n">
        <v>0.0001201063917983294</v>
      </c>
      <c r="H85" s="23" t="n">
        <v>0.0001201407734529906</v>
      </c>
      <c r="I85" s="23" t="n">
        <v>0.0001201955791239366</v>
      </c>
      <c r="J85" s="23" t="n">
        <v>0.0001205164264630601</v>
      </c>
      <c r="K85" s="23" t="n">
        <v>0.0001206663519188869</v>
      </c>
      <c r="L85" s="23" t="n">
        <v>0.0001165501792777935</v>
      </c>
      <c r="M85" s="23" t="n">
        <v>0.0001165033946416286</v>
      </c>
      <c r="N85" s="23" t="n">
        <v>0.0001164989157780339</v>
      </c>
      <c r="O85" s="23" t="n">
        <v>0.000116314737305313</v>
      </c>
      <c r="P85" s="23" t="n">
        <v>6.885788501709837e-05</v>
      </c>
      <c r="Q85" s="23" t="n">
        <v>6.687077186909336e-05</v>
      </c>
      <c r="R85" s="23" t="n">
        <v>0.0003461111463591673</v>
      </c>
      <c r="S85" s="23" t="n">
        <v>0.0003414899694233346</v>
      </c>
      <c r="T85" s="23" t="n">
        <v>0.0003872451754781484</v>
      </c>
      <c r="U85" s="23" t="n">
        <v>0.0003638041475300227</v>
      </c>
      <c r="V85" s="23" t="n">
        <v>0.0005573161685382295</v>
      </c>
      <c r="W85" s="23" t="n">
        <v>0.0002181412922320881</v>
      </c>
      <c r="X85" s="23" t="n">
        <v>0.0002180918409021322</v>
      </c>
      <c r="Y85" s="23" t="n">
        <v>0.0002185135994503525</v>
      </c>
      <c r="Z85" s="23" t="n">
        <v>0.000218172245593992</v>
      </c>
      <c r="AA85" s="23" t="n">
        <v>0.0002187016914194924</v>
      </c>
      <c r="AB85" s="23" t="n">
        <v>0.0002165119546832169</v>
      </c>
      <c r="AC85" s="23" t="n">
        <v>0.0002204732077583924</v>
      </c>
      <c r="AD85" s="23" t="n">
        <v>0.0002221024683088381</v>
      </c>
      <c r="AE85" s="23" t="n">
        <v>0.0002213172124262386</v>
      </c>
      <c r="AF85" s="23" t="n">
        <v>0.0002204369763290693</v>
      </c>
      <c r="AG85" s="23" t="n">
        <v>0.000217700948458823</v>
      </c>
      <c r="AH85" s="23" t="n">
        <v>0.000214191405975112</v>
      </c>
      <c r="AI85" s="23" t="n">
        <v>0.0002213582268519173</v>
      </c>
      <c r="AJ85" s="23" t="n">
        <v>0.0002216696067338448</v>
      </c>
      <c r="AK85" s="23" t="n">
        <v>0.0002784780319735644</v>
      </c>
      <c r="AL85" s="23" t="n">
        <v>0.0001760589083829487</v>
      </c>
      <c r="AM85" s="23" t="n">
        <v>0.0001922821761193852</v>
      </c>
      <c r="AN85" s="23" t="n">
        <v>0.0002098868787776147</v>
      </c>
      <c r="AO85" s="23" t="n">
        <v>0.0002578527720344849</v>
      </c>
      <c r="AP85" s="23" t="n">
        <v>0.0001738679831564103</v>
      </c>
      <c r="AQ85" s="23" t="n">
        <v>0.0002247963997525774</v>
      </c>
      <c r="AR85" s="23" t="n">
        <v>0.00025718286885315</v>
      </c>
      <c r="AS85" s="23" t="n">
        <v>0.0003396718475812651</v>
      </c>
      <c r="AT85" s="23" t="n">
        <v>0.0003651219556883028</v>
      </c>
      <c r="AU85" s="23" t="n">
        <v>0.004940148819906127</v>
      </c>
      <c r="AV85" s="23" t="n">
        <v>0.000286349285466702</v>
      </c>
      <c r="AW85" s="23" t="n">
        <v>0.000286349285466702</v>
      </c>
      <c r="AX85" s="23" t="n">
        <v>0.0002863492854667019</v>
      </c>
      <c r="AY85" s="23" t="n">
        <v>0.000287581977662291</v>
      </c>
      <c r="AZ85" s="23" t="n">
        <v>0.0002863492854667019</v>
      </c>
      <c r="BA85" s="23" t="n">
        <v>0.0002861653906761333</v>
      </c>
      <c r="BB85" s="23" t="n">
        <v>0.0002257230147381853</v>
      </c>
      <c r="BC85" s="23" t="n">
        <v>0.0002951415396813774</v>
      </c>
      <c r="BD85" s="23" t="n">
        <v>0.0002886686205416541</v>
      </c>
      <c r="BE85" s="23" t="n">
        <v>0.0002872775714886545</v>
      </c>
      <c r="BF85" s="23" t="n">
        <v>0.0002938235098046076</v>
      </c>
      <c r="BG85" s="23" t="n">
        <v>0.000273414666018236</v>
      </c>
      <c r="BH85" s="23" t="n">
        <v>0.0003223070484345967</v>
      </c>
      <c r="BI85" s="23" t="n">
        <v>0.0002786101874534014</v>
      </c>
      <c r="BJ85" s="23" t="n">
        <v>0.0002678277425075539</v>
      </c>
      <c r="BK85" s="23" t="n">
        <v>0.0002622793494570189</v>
      </c>
      <c r="BL85" s="23" t="n">
        <v>0.0002721273926671477</v>
      </c>
      <c r="BM85" s="23" t="n">
        <v>0.0002969280669030192</v>
      </c>
      <c r="BN85" s="23" t="n">
        <v>0.0003460167136792885</v>
      </c>
      <c r="BO85" s="23" t="n">
        <v>0.0003442783200634022</v>
      </c>
      <c r="BP85" s="23" t="n">
        <v>0.0003534208540434718</v>
      </c>
      <c r="BQ85" s="23" t="n">
        <v>0.0005469638178976872</v>
      </c>
      <c r="BR85" s="23" t="n">
        <v>0.0005557251776078941</v>
      </c>
      <c r="BS85" s="23" t="n">
        <v>0.000473966927707763</v>
      </c>
      <c r="BT85" s="23" t="n">
        <v>0.0004605872503261251</v>
      </c>
      <c r="BU85" s="23" t="n">
        <v>0.0004395750555209397</v>
      </c>
      <c r="BV85" s="23" t="n">
        <v>1.06324976581317</v>
      </c>
      <c r="BW85" s="23" t="n">
        <v>0.06354807387592205</v>
      </c>
      <c r="BX85" s="23" t="n">
        <v>0.06668437425133517</v>
      </c>
      <c r="BY85" s="23" t="n">
        <v>0.05502044402889772</v>
      </c>
      <c r="BZ85" s="23" t="n">
        <v>0.004161806539435444</v>
      </c>
      <c r="CA85" s="23" t="n">
        <v>0.003675628591968835</v>
      </c>
      <c r="CB85" s="23" t="n">
        <v>0.0008863078725031793</v>
      </c>
      <c r="CC85" s="23" t="n">
        <v>0.0008484241779069462</v>
      </c>
      <c r="CD85" s="23" t="n">
        <v>0.002367736483249076</v>
      </c>
      <c r="CE85" s="23" t="n">
        <v>0.001084176219725703</v>
      </c>
      <c r="CF85" s="23" t="n">
        <v>0.001068676141746929</v>
      </c>
      <c r="CG85" s="23" t="n">
        <v>0.001955868997000576</v>
      </c>
      <c r="CH85" s="23" t="n">
        <v>0.0007419590109206281</v>
      </c>
      <c r="CI85" s="23" t="n">
        <v>0.000458538677833817</v>
      </c>
      <c r="CJ85" s="23" t="n">
        <v>0.0007418248915586391</v>
      </c>
      <c r="CK85" s="23" t="n">
        <v>0.003822724352061044</v>
      </c>
      <c r="CL85" s="23" t="n">
        <v>0.000791749439542016</v>
      </c>
      <c r="CM85" s="23" t="n">
        <v>0.0002292108071442565</v>
      </c>
      <c r="CN85" s="23" t="n">
        <v>0.0002802815643658004</v>
      </c>
      <c r="CO85" s="23" t="n">
        <v>0.0002874168223261935</v>
      </c>
      <c r="CP85" s="23" t="n">
        <v>0.0002758558520810806</v>
      </c>
      <c r="CQ85" s="23" t="n">
        <v>0.0003196967351811872</v>
      </c>
      <c r="CR85" s="23" t="n">
        <v>0.0002545325605700623</v>
      </c>
      <c r="CS85" s="23" t="n">
        <v>0.0002474749922847813</v>
      </c>
      <c r="CT85" s="23" t="n">
        <v>0.0002454938504386213</v>
      </c>
      <c r="CU85" s="23" t="n">
        <v>0.0005483744602848003</v>
      </c>
      <c r="CV85" s="23" t="n">
        <v>0.0004695571989682297</v>
      </c>
      <c r="CW85" s="23" t="n">
        <v>0.0008748085089514752</v>
      </c>
      <c r="CX85" s="23" t="n">
        <v>0.0009317537002614552</v>
      </c>
      <c r="CY85" s="23" t="n">
        <v>0.0001603682885060433</v>
      </c>
      <c r="CZ85" s="23" t="n">
        <v>0.0001196324915507703</v>
      </c>
      <c r="DA85" s="23" t="n">
        <v>0.0006129549295500837</v>
      </c>
      <c r="DB85" s="23" t="n">
        <v>0.0007170068330617232</v>
      </c>
      <c r="DC85" s="23" t="n">
        <v>0.0003932857800538154</v>
      </c>
      <c r="DD85" s="23" t="n">
        <v>0.002403238727183931</v>
      </c>
      <c r="DE85" s="23" t="n">
        <v>0.0002380909022924498</v>
      </c>
      <c r="DF85" s="23" t="n">
        <v>0.0001770689384404627</v>
      </c>
      <c r="DG85" s="23" t="n">
        <v>2.773325181683144e-05</v>
      </c>
      <c r="DH85" s="23" t="n">
        <v>0.0002969151936170479</v>
      </c>
      <c r="DI85" s="23" t="n">
        <v>0.00138132793748571</v>
      </c>
      <c r="DJ85" s="23" t="n">
        <v>0.00104050452231065</v>
      </c>
      <c r="DK85" s="23" t="n">
        <v>0.0006092603352284882</v>
      </c>
      <c r="DL85" s="23" t="n">
        <v>0.0002746476185830248</v>
      </c>
      <c r="DM85" s="23" t="n">
        <v>0.0004908870904158083</v>
      </c>
      <c r="DN85" s="23" t="n">
        <v>0.0004880738245002505</v>
      </c>
      <c r="DO85" s="23" t="n">
        <v>0.0002997562524148013</v>
      </c>
      <c r="DP85" s="23" t="n">
        <v>0.0001698652356651728</v>
      </c>
      <c r="DQ85" s="23" t="n">
        <v>0.0001698652356651728</v>
      </c>
      <c r="DR85" s="23" t="n">
        <v>0.000223419832056711</v>
      </c>
      <c r="DS85" s="23" t="n">
        <v>0.000193254249590665</v>
      </c>
      <c r="DT85" s="23" t="n">
        <v>0.0002396758842808799</v>
      </c>
      <c r="DU85" s="23" t="n">
        <v>0.0001651396673045602</v>
      </c>
      <c r="DV85" s="23" t="n">
        <v>0.0004613278354687267</v>
      </c>
      <c r="DW85" s="23" t="n">
        <v>0.0008836023875518576</v>
      </c>
      <c r="DX85" s="23" t="n">
        <v>0.002055234187002342</v>
      </c>
      <c r="DY85" s="23" t="n">
        <v>0.0008801757985461744</v>
      </c>
      <c r="DZ85" s="23" t="n">
        <v>0</v>
      </c>
    </row>
    <row r="86">
      <c r="A86" s="13" t="n">
        <v>73</v>
      </c>
      <c r="B86" s="14" t="inlineStr">
        <is>
          <t>Máquinas para escritório e equip. de informática</t>
        </is>
      </c>
      <c r="C86" s="22" t="n">
        <v>0.0003516029649806434</v>
      </c>
      <c r="D86" s="22" t="n">
        <v>0.0003443119907196078</v>
      </c>
      <c r="E86" s="22" t="n">
        <v>0.0003440150336958273</v>
      </c>
      <c r="F86" s="22" t="n">
        <v>0.0003438298825276519</v>
      </c>
      <c r="G86" s="22" t="n">
        <v>0.0003431807468313433</v>
      </c>
      <c r="H86" s="22" t="n">
        <v>0.0003446203786196944</v>
      </c>
      <c r="I86" s="22" t="n">
        <v>0.0003437212093897493</v>
      </c>
      <c r="J86" s="22" t="n">
        <v>0.0003481292747720636</v>
      </c>
      <c r="K86" s="22" t="n">
        <v>0.0003456315808927686</v>
      </c>
      <c r="L86" s="22" t="n">
        <v>0.0003182166800665229</v>
      </c>
      <c r="M86" s="22" t="n">
        <v>0.0003181580749270461</v>
      </c>
      <c r="N86" s="22" t="n">
        <v>0.0003174878578176101</v>
      </c>
      <c r="O86" s="22" t="n">
        <v>0.0003163086713109118</v>
      </c>
      <c r="P86" s="22" t="n">
        <v>0.0001753588892680186</v>
      </c>
      <c r="Q86" s="22" t="n">
        <v>0.0001695095348188868</v>
      </c>
      <c r="R86" s="22" t="n">
        <v>0.0006662363368103875</v>
      </c>
      <c r="S86" s="22" t="n">
        <v>0.0006698823179622963</v>
      </c>
      <c r="T86" s="22" t="n">
        <v>0.001256139417697901</v>
      </c>
      <c r="U86" s="22" t="n">
        <v>0.0007853182561742102</v>
      </c>
      <c r="V86" s="22" t="n">
        <v>0.0009698944951907564</v>
      </c>
      <c r="W86" s="22" t="n">
        <v>0.0006648341911941534</v>
      </c>
      <c r="X86" s="22" t="n">
        <v>0.0006652760289986449</v>
      </c>
      <c r="Y86" s="22" t="n">
        <v>0.0006688881472471225</v>
      </c>
      <c r="Z86" s="22" t="n">
        <v>0.000664353176794306</v>
      </c>
      <c r="AA86" s="22" t="n">
        <v>0.0006727342155196144</v>
      </c>
      <c r="AB86" s="22" t="n">
        <v>0.0006592937397348777</v>
      </c>
      <c r="AC86" s="22" t="n">
        <v>0.0005934043021857599</v>
      </c>
      <c r="AD86" s="22" t="n">
        <v>0.0007256620508906351</v>
      </c>
      <c r="AE86" s="22" t="n">
        <v>0.0007222090064422388</v>
      </c>
      <c r="AF86" s="22" t="n">
        <v>0.0007196746408915201</v>
      </c>
      <c r="AG86" s="22" t="n">
        <v>0.0007100989955842307</v>
      </c>
      <c r="AH86" s="22" t="n">
        <v>0.0006956728719079355</v>
      </c>
      <c r="AI86" s="22" t="n">
        <v>0.000720301404535805</v>
      </c>
      <c r="AJ86" s="22" t="n">
        <v>0.0007245064019208556</v>
      </c>
      <c r="AK86" s="22" t="n">
        <v>0.0009532166044018704</v>
      </c>
      <c r="AL86" s="22" t="n">
        <v>0.0007057112417977166</v>
      </c>
      <c r="AM86" s="22" t="n">
        <v>0.0005288861959314406</v>
      </c>
      <c r="AN86" s="22" t="n">
        <v>0.0005690954489202689</v>
      </c>
      <c r="AO86" s="22" t="n">
        <v>0.0006056874153268552</v>
      </c>
      <c r="AP86" s="22" t="n">
        <v>0.0005075008477077961</v>
      </c>
      <c r="AQ86" s="22" t="n">
        <v>0.0006726019971047564</v>
      </c>
      <c r="AR86" s="22" t="n">
        <v>0.0005377993962628684</v>
      </c>
      <c r="AS86" s="22" t="n">
        <v>0.0007957952645696859</v>
      </c>
      <c r="AT86" s="22" t="n">
        <v>0.0007991249458112645</v>
      </c>
      <c r="AU86" s="22" t="n">
        <v>0.001212806961600429</v>
      </c>
      <c r="AV86" s="22" t="n">
        <v>0.0009363755157843085</v>
      </c>
      <c r="AW86" s="22" t="n">
        <v>0.0009363755157843083</v>
      </c>
      <c r="AX86" s="22" t="n">
        <v>0.0009363755157843082</v>
      </c>
      <c r="AY86" s="22" t="n">
        <v>0.0009365531967754533</v>
      </c>
      <c r="AZ86" s="22" t="n">
        <v>0.0009363755157843084</v>
      </c>
      <c r="BA86" s="22" t="n">
        <v>0.0009330798553227892</v>
      </c>
      <c r="BB86" s="22" t="n">
        <v>0.0006054895498311979</v>
      </c>
      <c r="BC86" s="22" t="n">
        <v>0.0008245687752192576</v>
      </c>
      <c r="BD86" s="22" t="n">
        <v>0.0008198033730127357</v>
      </c>
      <c r="BE86" s="22" t="n">
        <v>0.0008251235766612033</v>
      </c>
      <c r="BF86" s="22" t="n">
        <v>0.0008214472024358919</v>
      </c>
      <c r="BG86" s="22" t="n">
        <v>0.0008884637083425068</v>
      </c>
      <c r="BH86" s="22" t="n">
        <v>0.0009009693656271892</v>
      </c>
      <c r="BI86" s="22" t="n">
        <v>0.000883093533935036</v>
      </c>
      <c r="BJ86" s="22" t="n">
        <v>0.0009347868252708611</v>
      </c>
      <c r="BK86" s="22" t="n">
        <v>0.0009331648998094736</v>
      </c>
      <c r="BL86" s="22" t="n">
        <v>0.0007433886948747928</v>
      </c>
      <c r="BM86" s="22" t="n">
        <v>0.0007640346441932713</v>
      </c>
      <c r="BN86" s="22" t="n">
        <v>0.0007727722543338939</v>
      </c>
      <c r="BO86" s="22" t="n">
        <v>0.0007721249224704126</v>
      </c>
      <c r="BP86" s="22" t="n">
        <v>0.0007736358145707033</v>
      </c>
      <c r="BQ86" s="22" t="n">
        <v>0.0009272658115085543</v>
      </c>
      <c r="BR86" s="22" t="n">
        <v>0.0009278028306609846</v>
      </c>
      <c r="BS86" s="22" t="n">
        <v>0.0008206281730600829</v>
      </c>
      <c r="BT86" s="22" t="n">
        <v>0.0008186434905609866</v>
      </c>
      <c r="BU86" s="22" t="n">
        <v>0.0007863776251211453</v>
      </c>
      <c r="BV86" s="22" t="n">
        <v>0.05552321214268532</v>
      </c>
      <c r="BW86" s="22" t="n">
        <v>1.0560370015</v>
      </c>
      <c r="BX86" s="22" t="n">
        <v>0.05866061131798153</v>
      </c>
      <c r="BY86" s="22" t="n">
        <v>0.04838638487456665</v>
      </c>
      <c r="BZ86" s="22" t="n">
        <v>0.002347163722018831</v>
      </c>
      <c r="CA86" s="22" t="n">
        <v>0.002002413599906225</v>
      </c>
      <c r="CB86" s="22" t="n">
        <v>0.001189355091994144</v>
      </c>
      <c r="CC86" s="22" t="n">
        <v>0.001160479456873035</v>
      </c>
      <c r="CD86" s="22" t="n">
        <v>0.002449331413468116</v>
      </c>
      <c r="CE86" s="22" t="n">
        <v>0.001288250646079901</v>
      </c>
      <c r="CF86" s="22" t="n">
        <v>0.00127426876001686</v>
      </c>
      <c r="CG86" s="22" t="n">
        <v>0.001010904388991476</v>
      </c>
      <c r="CH86" s="22" t="n">
        <v>0.001754296505287103</v>
      </c>
      <c r="CI86" s="22" t="n">
        <v>0.0006229614840036568</v>
      </c>
      <c r="CJ86" s="22" t="n">
        <v>0.0008617136659792995</v>
      </c>
      <c r="CK86" s="22" t="n">
        <v>0.003161355652276862</v>
      </c>
      <c r="CL86" s="22" t="n">
        <v>0.001120710465244732</v>
      </c>
      <c r="CM86" s="22" t="n">
        <v>0.0006964117242747699</v>
      </c>
      <c r="CN86" s="22" t="n">
        <v>0.0005053152148535156</v>
      </c>
      <c r="CO86" s="22" t="n">
        <v>0.0005517706407785985</v>
      </c>
      <c r="CP86" s="22" t="n">
        <v>0.0005003294123073833</v>
      </c>
      <c r="CQ86" s="22" t="n">
        <v>0.0005767584756031005</v>
      </c>
      <c r="CR86" s="22" t="n">
        <v>0.0007747445306161519</v>
      </c>
      <c r="CS86" s="22" t="n">
        <v>0.0005544170705648862</v>
      </c>
      <c r="CT86" s="22" t="n">
        <v>0.0005625131786459255</v>
      </c>
      <c r="CU86" s="22" t="n">
        <v>0.0007911614048890189</v>
      </c>
      <c r="CV86" s="22" t="n">
        <v>0.00140697286682397</v>
      </c>
      <c r="CW86" s="22" t="n">
        <v>0.001289830037336391</v>
      </c>
      <c r="CX86" s="22" t="n">
        <v>0.001335307852569223</v>
      </c>
      <c r="CY86" s="22" t="n">
        <v>0.0005509626106145949</v>
      </c>
      <c r="CZ86" s="22" t="n">
        <v>0.0003895060787099443</v>
      </c>
      <c r="DA86" s="22" t="n">
        <v>0.001161348503222234</v>
      </c>
      <c r="DB86" s="22" t="n">
        <v>0.006549784416863247</v>
      </c>
      <c r="DC86" s="22" t="n">
        <v>0.001361242374769508</v>
      </c>
      <c r="DD86" s="22" t="n">
        <v>0.01824932774224868</v>
      </c>
      <c r="DE86" s="22" t="n">
        <v>0.001672826455607753</v>
      </c>
      <c r="DF86" s="22" t="n">
        <v>0.0004421380607832985</v>
      </c>
      <c r="DG86" s="22" t="n">
        <v>0.0001225550951619945</v>
      </c>
      <c r="DH86" s="22" t="n">
        <v>0.002420144347204561</v>
      </c>
      <c r="DI86" s="22" t="n">
        <v>0.003146193917602851</v>
      </c>
      <c r="DJ86" s="22" t="n">
        <v>0.00603793491660683</v>
      </c>
      <c r="DK86" s="22" t="n">
        <v>0.004103063783361306</v>
      </c>
      <c r="DL86" s="22" t="n">
        <v>0.001539978536830302</v>
      </c>
      <c r="DM86" s="22" t="n">
        <v>0.002451489603533568</v>
      </c>
      <c r="DN86" s="22" t="n">
        <v>0.002438996526979439</v>
      </c>
      <c r="DO86" s="22" t="n">
        <v>0.001160396376801008</v>
      </c>
      <c r="DP86" s="22" t="n">
        <v>0.000888463999968395</v>
      </c>
      <c r="DQ86" s="22" t="n">
        <v>0.0008884639999683949</v>
      </c>
      <c r="DR86" s="22" t="n">
        <v>0.002330646092730842</v>
      </c>
      <c r="DS86" s="22" t="n">
        <v>0.001664489081747001</v>
      </c>
      <c r="DT86" s="22" t="n">
        <v>0.001133231117926226</v>
      </c>
      <c r="DU86" s="22" t="n">
        <v>0.000820904719375834</v>
      </c>
      <c r="DV86" s="22" t="n">
        <v>0.0009812528833351112</v>
      </c>
      <c r="DW86" s="22" t="n">
        <v>0.003926597584593101</v>
      </c>
      <c r="DX86" s="22" t="n">
        <v>0.004094825509961279</v>
      </c>
      <c r="DY86" s="22" t="n">
        <v>0.003910061578943373</v>
      </c>
      <c r="DZ86" s="22" t="n">
        <v>0</v>
      </c>
    </row>
    <row r="87">
      <c r="A87" s="15" t="n">
        <v>74</v>
      </c>
      <c r="B87" s="10" t="inlineStr">
        <is>
          <t>Material eletrônico e equip. de comunicações</t>
        </is>
      </c>
      <c r="C87" s="23" t="n">
        <v>0.000215020124094727</v>
      </c>
      <c r="D87" s="23" t="n">
        <v>0.0002116730550181812</v>
      </c>
      <c r="E87" s="23" t="n">
        <v>0.0002117993245188285</v>
      </c>
      <c r="F87" s="23" t="n">
        <v>0.0002117019547636706</v>
      </c>
      <c r="G87" s="23" t="n">
        <v>0.0002113272791250212</v>
      </c>
      <c r="H87" s="23" t="n">
        <v>0.0002118469676385739</v>
      </c>
      <c r="I87" s="23" t="n">
        <v>0.0002116396953870905</v>
      </c>
      <c r="J87" s="23" t="n">
        <v>0.0002134627234153845</v>
      </c>
      <c r="K87" s="23" t="n">
        <v>0.0002128465254455846</v>
      </c>
      <c r="L87" s="23" t="n">
        <v>0.0001969221196571342</v>
      </c>
      <c r="M87" s="23" t="n">
        <v>0.0001969476426023156</v>
      </c>
      <c r="N87" s="23" t="n">
        <v>0.0001965808832347497</v>
      </c>
      <c r="O87" s="23" t="n">
        <v>0.0001959009867817247</v>
      </c>
      <c r="P87" s="23" t="n">
        <v>0.0001104597398132127</v>
      </c>
      <c r="Q87" s="23" t="n">
        <v>0.0001068371630173027</v>
      </c>
      <c r="R87" s="23" t="n">
        <v>0.0005134300440537181</v>
      </c>
      <c r="S87" s="23" t="n">
        <v>0.0005111319477573544</v>
      </c>
      <c r="T87" s="23" t="n">
        <v>0.0007150539271749803</v>
      </c>
      <c r="U87" s="23" t="n">
        <v>0.0006030460479211882</v>
      </c>
      <c r="V87" s="23" t="n">
        <v>0.0007977617581174661</v>
      </c>
      <c r="W87" s="23" t="n">
        <v>0.0004249495982127204</v>
      </c>
      <c r="X87" s="23" t="n">
        <v>0.0004248683089350049</v>
      </c>
      <c r="Y87" s="23" t="n">
        <v>0.0004266894264454236</v>
      </c>
      <c r="Z87" s="23" t="n">
        <v>0.0004248229652845588</v>
      </c>
      <c r="AA87" s="23" t="n">
        <v>0.0004286737260796091</v>
      </c>
      <c r="AB87" s="23" t="n">
        <v>0.0004212011086297618</v>
      </c>
      <c r="AC87" s="23" t="n">
        <v>0.000399650852883438</v>
      </c>
      <c r="AD87" s="23" t="n">
        <v>0.0004431328366431805</v>
      </c>
      <c r="AE87" s="23" t="n">
        <v>0.0004420959166576499</v>
      </c>
      <c r="AF87" s="23" t="n">
        <v>0.0004396928094850651</v>
      </c>
      <c r="AG87" s="23" t="n">
        <v>0.0004340776452678311</v>
      </c>
      <c r="AH87" s="23" t="n">
        <v>0.0004255075938347818</v>
      </c>
      <c r="AI87" s="23" t="n">
        <v>0.0004412379682211535</v>
      </c>
      <c r="AJ87" s="23" t="n">
        <v>0.0004448863013964113</v>
      </c>
      <c r="AK87" s="23" t="n">
        <v>0.0005621752030544928</v>
      </c>
      <c r="AL87" s="23" t="n">
        <v>0.0004313911275683244</v>
      </c>
      <c r="AM87" s="23" t="n">
        <v>0.0003531450859756837</v>
      </c>
      <c r="AN87" s="23" t="n">
        <v>0.0003837406994423992</v>
      </c>
      <c r="AO87" s="23" t="n">
        <v>0.000457509830769666</v>
      </c>
      <c r="AP87" s="23" t="n">
        <v>0.0003479254849658796</v>
      </c>
      <c r="AQ87" s="23" t="n">
        <v>0.0004627904606257149</v>
      </c>
      <c r="AR87" s="23" t="n">
        <v>0.000383515423078448</v>
      </c>
      <c r="AS87" s="23" t="n">
        <v>0.0005404262459003966</v>
      </c>
      <c r="AT87" s="23" t="n">
        <v>0.0005482691106959143</v>
      </c>
      <c r="AU87" s="23" t="n">
        <v>0.001926640244582905</v>
      </c>
      <c r="AV87" s="23" t="n">
        <v>0.0005443732520984908</v>
      </c>
      <c r="AW87" s="23" t="n">
        <v>0.0005443732520984908</v>
      </c>
      <c r="AX87" s="23" t="n">
        <v>0.0005443732520984906</v>
      </c>
      <c r="AY87" s="23" t="n">
        <v>0.0005459189297034785</v>
      </c>
      <c r="AZ87" s="23" t="n">
        <v>0.0005443732520984906</v>
      </c>
      <c r="BA87" s="23" t="n">
        <v>0.0005438886807332841</v>
      </c>
      <c r="BB87" s="23" t="n">
        <v>0.0004069129349363612</v>
      </c>
      <c r="BC87" s="23" t="n">
        <v>0.0005176772339993314</v>
      </c>
      <c r="BD87" s="23" t="n">
        <v>0.0005101110925180858</v>
      </c>
      <c r="BE87" s="23" t="n">
        <v>0.0005138370840073928</v>
      </c>
      <c r="BF87" s="23" t="n">
        <v>0.0005160299999746239</v>
      </c>
      <c r="BG87" s="23" t="n">
        <v>0.000563418100093684</v>
      </c>
      <c r="BH87" s="23" t="n">
        <v>0.0006413540533242578</v>
      </c>
      <c r="BI87" s="23" t="n">
        <v>0.0005635098654010935</v>
      </c>
      <c r="BJ87" s="23" t="n">
        <v>0.0005669354557156864</v>
      </c>
      <c r="BK87" s="23" t="n">
        <v>0.0005813617394417836</v>
      </c>
      <c r="BL87" s="23" t="n">
        <v>0.0005010525736193364</v>
      </c>
      <c r="BM87" s="23" t="n">
        <v>0.0005605732962737917</v>
      </c>
      <c r="BN87" s="23" t="n">
        <v>0.0005456571283487363</v>
      </c>
      <c r="BO87" s="23" t="n">
        <v>0.0005451261073978182</v>
      </c>
      <c r="BP87" s="23" t="n">
        <v>0.0005496729874462677</v>
      </c>
      <c r="BQ87" s="23" t="n">
        <v>0.0006574949679167755</v>
      </c>
      <c r="BR87" s="23" t="n">
        <v>0.0006679834154154038</v>
      </c>
      <c r="BS87" s="23" t="n">
        <v>0.0006198693599328653</v>
      </c>
      <c r="BT87" s="23" t="n">
        <v>0.0006266074885209084</v>
      </c>
      <c r="BU87" s="23" t="n">
        <v>0.0007219473490659746</v>
      </c>
      <c r="BV87" s="23" t="n">
        <v>0.1469271526623798</v>
      </c>
      <c r="BW87" s="23" t="n">
        <v>0.1481494780174003</v>
      </c>
      <c r="BX87" s="23" t="n">
        <v>1.155437515397866</v>
      </c>
      <c r="BY87" s="23" t="n">
        <v>0.1278955774828379</v>
      </c>
      <c r="BZ87" s="23" t="n">
        <v>0.004551899426362274</v>
      </c>
      <c r="CA87" s="23" t="n">
        <v>0.003676645559699886</v>
      </c>
      <c r="CB87" s="23" t="n">
        <v>0.001399800331187617</v>
      </c>
      <c r="CC87" s="23" t="n">
        <v>0.001315085466445503</v>
      </c>
      <c r="CD87" s="23" t="n">
        <v>0.004752572526528353</v>
      </c>
      <c r="CE87" s="23" t="n">
        <v>0.002075742527945441</v>
      </c>
      <c r="CF87" s="23" t="n">
        <v>0.002022544021870568</v>
      </c>
      <c r="CG87" s="23" t="n">
        <v>0.001176986438483208</v>
      </c>
      <c r="CH87" s="23" t="n">
        <v>0.001800734760941795</v>
      </c>
      <c r="CI87" s="23" t="n">
        <v>0.0007545900667581962</v>
      </c>
      <c r="CJ87" s="23" t="n">
        <v>0.001371552285899717</v>
      </c>
      <c r="CK87" s="23" t="n">
        <v>0.002633369157142996</v>
      </c>
      <c r="CL87" s="23" t="n">
        <v>0.0007511291127516672</v>
      </c>
      <c r="CM87" s="23" t="n">
        <v>0.0003742473502727821</v>
      </c>
      <c r="CN87" s="23" t="n">
        <v>0.0004898281035396832</v>
      </c>
      <c r="CO87" s="23" t="n">
        <v>0.0005046430574185094</v>
      </c>
      <c r="CP87" s="23" t="n">
        <v>0.0004819532898319477</v>
      </c>
      <c r="CQ87" s="23" t="n">
        <v>0.0004342050085749235</v>
      </c>
      <c r="CR87" s="23" t="n">
        <v>0.0005269101352742659</v>
      </c>
      <c r="CS87" s="23" t="n">
        <v>0.0003846115964376085</v>
      </c>
      <c r="CT87" s="23" t="n">
        <v>0.0003860607843564787</v>
      </c>
      <c r="CU87" s="23" t="n">
        <v>0.0005967000166383856</v>
      </c>
      <c r="CV87" s="23" t="n">
        <v>0.001028471566703677</v>
      </c>
      <c r="CW87" s="23" t="n">
        <v>0.0009823377784978096</v>
      </c>
      <c r="CX87" s="23" t="n">
        <v>0.001029131416616314</v>
      </c>
      <c r="CY87" s="23" t="n">
        <v>0.0004242438076704629</v>
      </c>
      <c r="CZ87" s="23" t="n">
        <v>0.0002653268027412814</v>
      </c>
      <c r="DA87" s="23" t="n">
        <v>0.0006519325760318481</v>
      </c>
      <c r="DB87" s="23" t="n">
        <v>0.003237946887554744</v>
      </c>
      <c r="DC87" s="23" t="n">
        <v>0.002131891737961935</v>
      </c>
      <c r="DD87" s="23" t="n">
        <v>0.003111137819758662</v>
      </c>
      <c r="DE87" s="23" t="n">
        <v>0.0008008724792900481</v>
      </c>
      <c r="DF87" s="23" t="n">
        <v>0.0003198125551430072</v>
      </c>
      <c r="DG87" s="23" t="n">
        <v>7.043115379735025e-05</v>
      </c>
      <c r="DH87" s="23" t="n">
        <v>0.001063396954434463</v>
      </c>
      <c r="DI87" s="23" t="n">
        <v>0.003135798094016745</v>
      </c>
      <c r="DJ87" s="23" t="n">
        <v>0.003345027187338373</v>
      </c>
      <c r="DK87" s="23" t="n">
        <v>0.001562147936515525</v>
      </c>
      <c r="DL87" s="23" t="n">
        <v>0.0004939462936915152</v>
      </c>
      <c r="DM87" s="23" t="n">
        <v>0.004273481440434339</v>
      </c>
      <c r="DN87" s="23" t="n">
        <v>0.004236642429535444</v>
      </c>
      <c r="DO87" s="23" t="n">
        <v>0.003427926679578967</v>
      </c>
      <c r="DP87" s="23" t="n">
        <v>0.0004521291478047782</v>
      </c>
      <c r="DQ87" s="23" t="n">
        <v>0.0004521291478047782</v>
      </c>
      <c r="DR87" s="23" t="n">
        <v>0.0005924397702260763</v>
      </c>
      <c r="DS87" s="23" t="n">
        <v>0.000569867848231266</v>
      </c>
      <c r="DT87" s="23" t="n">
        <v>0.0006764482395756551</v>
      </c>
      <c r="DU87" s="23" t="n">
        <v>0.0004257350897034642</v>
      </c>
      <c r="DV87" s="23" t="n">
        <v>0.002124903329861154</v>
      </c>
      <c r="DW87" s="23" t="n">
        <v>0.003388172834498769</v>
      </c>
      <c r="DX87" s="23" t="n">
        <v>0.005668564655220752</v>
      </c>
      <c r="DY87" s="23" t="n">
        <v>0.003372996353460201</v>
      </c>
      <c r="DZ87" s="23" t="n">
        <v>0</v>
      </c>
    </row>
    <row r="88">
      <c r="A88" s="13" t="n">
        <v>75</v>
      </c>
      <c r="B88" s="14" t="inlineStr">
        <is>
          <t>Equip. de medida, teste e controle, ópticos e eletromédicos</t>
        </is>
      </c>
      <c r="C88" s="22" t="n">
        <v>0.0001973405009678636</v>
      </c>
      <c r="D88" s="22" t="n">
        <v>0.0001955714496018407</v>
      </c>
      <c r="E88" s="22" t="n">
        <v>0.0001980224888585158</v>
      </c>
      <c r="F88" s="22" t="n">
        <v>0.0001978375068794636</v>
      </c>
      <c r="G88" s="22" t="n">
        <v>0.0001968855241629089</v>
      </c>
      <c r="H88" s="22" t="n">
        <v>0.0001962461335057216</v>
      </c>
      <c r="I88" s="22" t="n">
        <v>0.0001976628372810566</v>
      </c>
      <c r="J88" s="22" t="n">
        <v>0.0001968951729409197</v>
      </c>
      <c r="K88" s="22" t="n">
        <v>0.0001968304783514605</v>
      </c>
      <c r="L88" s="22" t="n">
        <v>0.0001567821209529495</v>
      </c>
      <c r="M88" s="22" t="n">
        <v>0.0001579729538679751</v>
      </c>
      <c r="N88" s="22" t="n">
        <v>0.0001564699455173696</v>
      </c>
      <c r="O88" s="22" t="n">
        <v>0.0001547169798205399</v>
      </c>
      <c r="P88" s="22" t="n">
        <v>8.519934526772412e-05</v>
      </c>
      <c r="Q88" s="22" t="n">
        <v>8.169463449656878e-05</v>
      </c>
      <c r="R88" s="22" t="n">
        <v>0.0003881728571936327</v>
      </c>
      <c r="S88" s="22" t="n">
        <v>0.0003884387100808802</v>
      </c>
      <c r="T88" s="22" t="n">
        <v>0.001601783919198145</v>
      </c>
      <c r="U88" s="22" t="n">
        <v>0.0004929493194774229</v>
      </c>
      <c r="V88" s="22" t="n">
        <v>0.0007667009871181522</v>
      </c>
      <c r="W88" s="22" t="n">
        <v>0.0003128620495525574</v>
      </c>
      <c r="X88" s="22" t="n">
        <v>0.0003127770020494413</v>
      </c>
      <c r="Y88" s="22" t="n">
        <v>0.0003110056538859608</v>
      </c>
      <c r="Z88" s="22" t="n">
        <v>0.0003134732313030883</v>
      </c>
      <c r="AA88" s="22" t="n">
        <v>0.0003070271010215706</v>
      </c>
      <c r="AB88" s="22" t="n">
        <v>0.0003106258741492405</v>
      </c>
      <c r="AC88" s="22" t="n">
        <v>0.000322671041169261</v>
      </c>
      <c r="AD88" s="22" t="n">
        <v>0.0002944428397495643</v>
      </c>
      <c r="AE88" s="22" t="n">
        <v>0.00029177695394324</v>
      </c>
      <c r="AF88" s="22" t="n">
        <v>0.0002926371725933764</v>
      </c>
      <c r="AG88" s="22" t="n">
        <v>0.0002884478003630134</v>
      </c>
      <c r="AH88" s="22" t="n">
        <v>0.0002850601862708724</v>
      </c>
      <c r="AI88" s="22" t="n">
        <v>0.0002956338823491814</v>
      </c>
      <c r="AJ88" s="22" t="n">
        <v>0.0002875815667009253</v>
      </c>
      <c r="AK88" s="22" t="n">
        <v>0.000330082921084933</v>
      </c>
      <c r="AL88" s="22" t="n">
        <v>0.0002671056629869579</v>
      </c>
      <c r="AM88" s="22" t="n">
        <v>0.0002383716982129712</v>
      </c>
      <c r="AN88" s="22" t="n">
        <v>0.0002517834178592856</v>
      </c>
      <c r="AO88" s="22" t="n">
        <v>0.0002770719075676275</v>
      </c>
      <c r="AP88" s="22" t="n">
        <v>0.0002124887244957288</v>
      </c>
      <c r="AQ88" s="22" t="n">
        <v>0.0002615589514151119</v>
      </c>
      <c r="AR88" s="22" t="n">
        <v>0.0002827906517947814</v>
      </c>
      <c r="AS88" s="22" t="n">
        <v>0.0004116745048787874</v>
      </c>
      <c r="AT88" s="22" t="n">
        <v>0.0004484494257198465</v>
      </c>
      <c r="AU88" s="22" t="n">
        <v>0.006544749168234084</v>
      </c>
      <c r="AV88" s="22" t="n">
        <v>0.0009338086853354579</v>
      </c>
      <c r="AW88" s="22" t="n">
        <v>0.0009338086853354578</v>
      </c>
      <c r="AX88" s="22" t="n">
        <v>0.0009338086853354576</v>
      </c>
      <c r="AY88" s="22" t="n">
        <v>0.0009366230427623683</v>
      </c>
      <c r="AZ88" s="22" t="n">
        <v>0.0009338086853354577</v>
      </c>
      <c r="BA88" s="22" t="n">
        <v>0.0009158367990345535</v>
      </c>
      <c r="BB88" s="22" t="n">
        <v>0.0003232198553947909</v>
      </c>
      <c r="BC88" s="22" t="n">
        <v>0.0004588198113254173</v>
      </c>
      <c r="BD88" s="22" t="n">
        <v>0.0004550224172219689</v>
      </c>
      <c r="BE88" s="22" t="n">
        <v>0.0004515003154417059</v>
      </c>
      <c r="BF88" s="22" t="n">
        <v>0.0004529020667017723</v>
      </c>
      <c r="BG88" s="22" t="n">
        <v>0.0003953392218775108</v>
      </c>
      <c r="BH88" s="22" t="n">
        <v>0.0004146470504486771</v>
      </c>
      <c r="BI88" s="22" t="n">
        <v>0.0003998344798742685</v>
      </c>
      <c r="BJ88" s="22" t="n">
        <v>0.0004414925102588748</v>
      </c>
      <c r="BK88" s="22" t="n">
        <v>0.0003750544288657212</v>
      </c>
      <c r="BL88" s="22" t="n">
        <v>0.0003934064000943234</v>
      </c>
      <c r="BM88" s="22" t="n">
        <v>0.0004012410107151202</v>
      </c>
      <c r="BN88" s="22" t="n">
        <v>0.0004359367417573133</v>
      </c>
      <c r="BO88" s="22" t="n">
        <v>0.0004337783521223669</v>
      </c>
      <c r="BP88" s="22" t="n">
        <v>0.0004412677126328887</v>
      </c>
      <c r="BQ88" s="22" t="n">
        <v>0.0005932024352124993</v>
      </c>
      <c r="BR88" s="22" t="n">
        <v>0.0006024866654636581</v>
      </c>
      <c r="BS88" s="22" t="n">
        <v>0.0005740140543330878</v>
      </c>
      <c r="BT88" s="22" t="n">
        <v>0.0006049423495402131</v>
      </c>
      <c r="BU88" s="22" t="n">
        <v>0.0004689844153776571</v>
      </c>
      <c r="BV88" s="22" t="n">
        <v>0.01920908490138867</v>
      </c>
      <c r="BW88" s="22" t="n">
        <v>0.01915042708020833</v>
      </c>
      <c r="BX88" s="22" t="n">
        <v>0.02007857297012277</v>
      </c>
      <c r="BY88" s="22" t="n">
        <v>1.016705817690957</v>
      </c>
      <c r="BZ88" s="22" t="n">
        <v>0.00117982443057912</v>
      </c>
      <c r="CA88" s="22" t="n">
        <v>0.001076350422953624</v>
      </c>
      <c r="CB88" s="22" t="n">
        <v>0.002642262370282619</v>
      </c>
      <c r="CC88" s="22" t="n">
        <v>0.002646815197180348</v>
      </c>
      <c r="CD88" s="22" t="n">
        <v>0.002880027096436656</v>
      </c>
      <c r="CE88" s="22" t="n">
        <v>0.001436924295978674</v>
      </c>
      <c r="CF88" s="22" t="n">
        <v>0.001418518026137326</v>
      </c>
      <c r="CG88" s="22" t="n">
        <v>0.0006747303679723118</v>
      </c>
      <c r="CH88" s="22" t="n">
        <v>0.001241616809145698</v>
      </c>
      <c r="CI88" s="22" t="n">
        <v>0.0005843821115495522</v>
      </c>
      <c r="CJ88" s="22" t="n">
        <v>0.0006953569401348224</v>
      </c>
      <c r="CK88" s="22" t="n">
        <v>0.00338730088314149</v>
      </c>
      <c r="CL88" s="22" t="n">
        <v>0.0006337822518135283</v>
      </c>
      <c r="CM88" s="22" t="n">
        <v>0.0003465377500305829</v>
      </c>
      <c r="CN88" s="22" t="n">
        <v>0.0009135153599275432</v>
      </c>
      <c r="CO88" s="22" t="n">
        <v>0.0009582899536030703</v>
      </c>
      <c r="CP88" s="22" t="n">
        <v>0.0008933335104519602</v>
      </c>
      <c r="CQ88" s="22" t="n">
        <v>0.0002008716442313782</v>
      </c>
      <c r="CR88" s="22" t="n">
        <v>0.0002712368886055395</v>
      </c>
      <c r="CS88" s="22" t="n">
        <v>0.0003386116751359646</v>
      </c>
      <c r="CT88" s="22" t="n">
        <v>0.0003363811932993401</v>
      </c>
      <c r="CU88" s="22" t="n">
        <v>0.0005592138024191921</v>
      </c>
      <c r="CV88" s="22" t="n">
        <v>0.0005417604664802705</v>
      </c>
      <c r="CW88" s="22" t="n">
        <v>0.0008219308335572751</v>
      </c>
      <c r="CX88" s="22" t="n">
        <v>0.0008694431456822458</v>
      </c>
      <c r="CY88" s="22" t="n">
        <v>0.0001496172452545574</v>
      </c>
      <c r="CZ88" s="22" t="n">
        <v>0.0001401329186578214</v>
      </c>
      <c r="DA88" s="22" t="n">
        <v>0.0006674453427352762</v>
      </c>
      <c r="DB88" s="22" t="n">
        <v>0.0007300382632726478</v>
      </c>
      <c r="DC88" s="22" t="n">
        <v>0.0002790840649442996</v>
      </c>
      <c r="DD88" s="22" t="n">
        <v>0.0006221221020843649</v>
      </c>
      <c r="DE88" s="22" t="n">
        <v>0.000144883180593796</v>
      </c>
      <c r="DF88" s="22" t="n">
        <v>0.0002027551768733752</v>
      </c>
      <c r="DG88" s="22" t="n">
        <v>2.267989517213787e-05</v>
      </c>
      <c r="DH88" s="22" t="n">
        <v>0.0001674661042355598</v>
      </c>
      <c r="DI88" s="22" t="n">
        <v>0.001645469416063484</v>
      </c>
      <c r="DJ88" s="22" t="n">
        <v>0.009769960824757389</v>
      </c>
      <c r="DK88" s="22" t="n">
        <v>0.0005654707533299351</v>
      </c>
      <c r="DL88" s="22" t="n">
        <v>0.0002296243466948592</v>
      </c>
      <c r="DM88" s="22" t="n">
        <v>0.0002546282420916557</v>
      </c>
      <c r="DN88" s="22" t="n">
        <v>0.0002547712789311642</v>
      </c>
      <c r="DO88" s="22" t="n">
        <v>0.0001306255896787351</v>
      </c>
      <c r="DP88" s="22" t="n">
        <v>0.0002400835059089279</v>
      </c>
      <c r="DQ88" s="22" t="n">
        <v>0.0002400835059089279</v>
      </c>
      <c r="DR88" s="22" t="n">
        <v>0.0003213561428590958</v>
      </c>
      <c r="DS88" s="22" t="n">
        <v>0.0001338234809818401</v>
      </c>
      <c r="DT88" s="22" t="n">
        <v>0.001023738244225908</v>
      </c>
      <c r="DU88" s="22" t="n">
        <v>0.0005861232112263111</v>
      </c>
      <c r="DV88" s="22" t="n">
        <v>0.0002641875504603199</v>
      </c>
      <c r="DW88" s="22" t="n">
        <v>0.0003939866425235713</v>
      </c>
      <c r="DX88" s="22" t="n">
        <v>0.0007629329289830678</v>
      </c>
      <c r="DY88" s="22" t="n">
        <v>0.0003932756826941715</v>
      </c>
      <c r="DZ88" s="22" t="n">
        <v>0</v>
      </c>
    </row>
    <row r="89">
      <c r="A89" s="15" t="n">
        <v>76</v>
      </c>
      <c r="B89" s="10" t="inlineStr">
        <is>
          <t>Máquinas, aparelhos e materiais elétricos</t>
        </is>
      </c>
      <c r="C89" s="23" t="n">
        <v>0.003146847405261586</v>
      </c>
      <c r="D89" s="23" t="n">
        <v>0.003184257823247245</v>
      </c>
      <c r="E89" s="23" t="n">
        <v>0.003144199721121804</v>
      </c>
      <c r="F89" s="23" t="n">
        <v>0.003147916727517653</v>
      </c>
      <c r="G89" s="23" t="n">
        <v>0.003165591618505523</v>
      </c>
      <c r="H89" s="23" t="n">
        <v>0.003168726181497064</v>
      </c>
      <c r="I89" s="23" t="n">
        <v>0.003151556085296668</v>
      </c>
      <c r="J89" s="23" t="n">
        <v>0.003157265615842321</v>
      </c>
      <c r="K89" s="23" t="n">
        <v>0.003160094002440507</v>
      </c>
      <c r="L89" s="23" t="n">
        <v>0.003968834344064744</v>
      </c>
      <c r="M89" s="23" t="n">
        <v>0.003944594046839655</v>
      </c>
      <c r="N89" s="23" t="n">
        <v>0.003986860523656422</v>
      </c>
      <c r="O89" s="23" t="n">
        <v>0.00402001944421693</v>
      </c>
      <c r="P89" s="23" t="n">
        <v>0.001760226524240993</v>
      </c>
      <c r="Q89" s="23" t="n">
        <v>0.001689274123446024</v>
      </c>
      <c r="R89" s="23" t="n">
        <v>0.006935943006227963</v>
      </c>
      <c r="S89" s="23" t="n">
        <v>0.006900424468264449</v>
      </c>
      <c r="T89" s="23" t="n">
        <v>0.005458670678579617</v>
      </c>
      <c r="U89" s="23" t="n">
        <v>0.006081495813000792</v>
      </c>
      <c r="V89" s="23" t="n">
        <v>0.009764007015329671</v>
      </c>
      <c r="W89" s="23" t="n">
        <v>0.003978875898178382</v>
      </c>
      <c r="X89" s="23" t="n">
        <v>0.003983273541349762</v>
      </c>
      <c r="Y89" s="23" t="n">
        <v>0.003968115579662207</v>
      </c>
      <c r="Z89" s="23" t="n">
        <v>0.003978700919348849</v>
      </c>
      <c r="AA89" s="23" t="n">
        <v>0.003931467638454323</v>
      </c>
      <c r="AB89" s="23" t="n">
        <v>0.003982239085841369</v>
      </c>
      <c r="AC89" s="23" t="n">
        <v>0.003918263727955917</v>
      </c>
      <c r="AD89" s="23" t="n">
        <v>0.004077688778515786</v>
      </c>
      <c r="AE89" s="23" t="n">
        <v>0.004049018435365633</v>
      </c>
      <c r="AF89" s="23" t="n">
        <v>0.00407517895780221</v>
      </c>
      <c r="AG89" s="23" t="n">
        <v>0.00402880208389348</v>
      </c>
      <c r="AH89" s="23" t="n">
        <v>0.004011163300569921</v>
      </c>
      <c r="AI89" s="23" t="n">
        <v>0.004079559806668846</v>
      </c>
      <c r="AJ89" s="23" t="n">
        <v>0.003976133432790266</v>
      </c>
      <c r="AK89" s="23" t="n">
        <v>0.003982782103382667</v>
      </c>
      <c r="AL89" s="23" t="n">
        <v>0.002936670119101585</v>
      </c>
      <c r="AM89" s="23" t="n">
        <v>0.00497831955253454</v>
      </c>
      <c r="AN89" s="23" t="n">
        <v>0.005316970730004745</v>
      </c>
      <c r="AO89" s="23" t="n">
        <v>0.005594594259311256</v>
      </c>
      <c r="AP89" s="23" t="n">
        <v>0.003057934766086054</v>
      </c>
      <c r="AQ89" s="23" t="n">
        <v>0.003519640455923929</v>
      </c>
      <c r="AR89" s="23" t="n">
        <v>0.005457515507141728</v>
      </c>
      <c r="AS89" s="23" t="n">
        <v>0.005815705001061869</v>
      </c>
      <c r="AT89" s="23" t="n">
        <v>0.005809007331639543</v>
      </c>
      <c r="AU89" s="23" t="n">
        <v>0.006415234185580024</v>
      </c>
      <c r="AV89" s="23" t="n">
        <v>0.004207304492886197</v>
      </c>
      <c r="AW89" s="23" t="n">
        <v>0.004207304492886196</v>
      </c>
      <c r="AX89" s="23" t="n">
        <v>0.004207304492886194</v>
      </c>
      <c r="AY89" s="23" t="n">
        <v>0.004256803014952483</v>
      </c>
      <c r="AZ89" s="23" t="n">
        <v>0.004207304492886196</v>
      </c>
      <c r="BA89" s="23" t="n">
        <v>0.004252287739512865</v>
      </c>
      <c r="BB89" s="23" t="n">
        <v>0.003923406673449179</v>
      </c>
      <c r="BC89" s="23" t="n">
        <v>0.006701878365743501</v>
      </c>
      <c r="BD89" s="23" t="n">
        <v>0.00663155466174987</v>
      </c>
      <c r="BE89" s="23" t="n">
        <v>0.006461020613633139</v>
      </c>
      <c r="BF89" s="23" t="n">
        <v>0.006693808107612061</v>
      </c>
      <c r="BG89" s="23" t="n">
        <v>0.004667524916062247</v>
      </c>
      <c r="BH89" s="23" t="n">
        <v>0.005175495113821363</v>
      </c>
      <c r="BI89" s="23" t="n">
        <v>0.004753369890395077</v>
      </c>
      <c r="BJ89" s="23" t="n">
        <v>0.004441773178967308</v>
      </c>
      <c r="BK89" s="23" t="n">
        <v>0.003556586500579155</v>
      </c>
      <c r="BL89" s="23" t="n">
        <v>0.005590181460565068</v>
      </c>
      <c r="BM89" s="23" t="n">
        <v>0.005657416667182859</v>
      </c>
      <c r="BN89" s="23" t="n">
        <v>0.007832029298428864</v>
      </c>
      <c r="BO89" s="23" t="n">
        <v>0.007759185135733898</v>
      </c>
      <c r="BP89" s="23" t="n">
        <v>0.007971491220129447</v>
      </c>
      <c r="BQ89" s="23" t="n">
        <v>0.008666163430606669</v>
      </c>
      <c r="BR89" s="23" t="n">
        <v>0.008900379415634121</v>
      </c>
      <c r="BS89" s="23" t="n">
        <v>0.01171987850327112</v>
      </c>
      <c r="BT89" s="23" t="n">
        <v>0.01101573556423153</v>
      </c>
      <c r="BU89" s="23" t="n">
        <v>0.006740158104079349</v>
      </c>
      <c r="BV89" s="23" t="n">
        <v>0.04283144380375563</v>
      </c>
      <c r="BW89" s="23" t="n">
        <v>0.03900690645024668</v>
      </c>
      <c r="BX89" s="23" t="n">
        <v>0.04140618598514963</v>
      </c>
      <c r="BY89" s="23" t="n">
        <v>0.0399818440891779</v>
      </c>
      <c r="BZ89" s="23" t="n">
        <v>1.098295209182288</v>
      </c>
      <c r="CA89" s="23" t="n">
        <v>0.09492514448356908</v>
      </c>
      <c r="CB89" s="23" t="n">
        <v>0.02490582088008925</v>
      </c>
      <c r="CC89" s="23" t="n">
        <v>0.025066054106749</v>
      </c>
      <c r="CD89" s="23" t="n">
        <v>0.02604817839347754</v>
      </c>
      <c r="CE89" s="23" t="n">
        <v>0.01937683423149993</v>
      </c>
      <c r="CF89" s="23" t="n">
        <v>0.01913311848635093</v>
      </c>
      <c r="CG89" s="23" t="n">
        <v>0.02223269846491626</v>
      </c>
      <c r="CH89" s="23" t="n">
        <v>0.0200726468780701</v>
      </c>
      <c r="CI89" s="23" t="n">
        <v>0.00744770230128588</v>
      </c>
      <c r="CJ89" s="23" t="n">
        <v>0.007235567420308976</v>
      </c>
      <c r="CK89" s="23" t="n">
        <v>0.04592090219516196</v>
      </c>
      <c r="CL89" s="23" t="n">
        <v>0.04492423615621158</v>
      </c>
      <c r="CM89" s="23" t="n">
        <v>0.008536147520595202</v>
      </c>
      <c r="CN89" s="23" t="n">
        <v>0.02221802273299494</v>
      </c>
      <c r="CO89" s="23" t="n">
        <v>0.02127087983482847</v>
      </c>
      <c r="CP89" s="23" t="n">
        <v>0.02171667549296571</v>
      </c>
      <c r="CQ89" s="23" t="n">
        <v>0.007265379519973359</v>
      </c>
      <c r="CR89" s="23" t="n">
        <v>0.003663998410010622</v>
      </c>
      <c r="CS89" s="23" t="n">
        <v>0.00710853053057483</v>
      </c>
      <c r="CT89" s="23" t="n">
        <v>0.006982705738293945</v>
      </c>
      <c r="CU89" s="23" t="n">
        <v>0.006219859557309581</v>
      </c>
      <c r="CV89" s="23" t="n">
        <v>0.003983948118272291</v>
      </c>
      <c r="CW89" s="23" t="n">
        <v>0.004183571369610798</v>
      </c>
      <c r="CX89" s="23" t="n">
        <v>0.004220842644181137</v>
      </c>
      <c r="CY89" s="23" t="n">
        <v>0.005387190145985587</v>
      </c>
      <c r="CZ89" s="23" t="n">
        <v>0.002222874912574936</v>
      </c>
      <c r="DA89" s="23" t="n">
        <v>0.00415462108580935</v>
      </c>
      <c r="DB89" s="23" t="n">
        <v>0.004296234362867404</v>
      </c>
      <c r="DC89" s="23" t="n">
        <v>0.007758960265036865</v>
      </c>
      <c r="DD89" s="23" t="n">
        <v>0.002576706394930716</v>
      </c>
      <c r="DE89" s="23" t="n">
        <v>0.001440496764634784</v>
      </c>
      <c r="DF89" s="23" t="n">
        <v>0.003451857480620288</v>
      </c>
      <c r="DG89" s="23" t="n">
        <v>0.0011429881212512</v>
      </c>
      <c r="DH89" s="23" t="n">
        <v>0.00538606777758168</v>
      </c>
      <c r="DI89" s="23" t="n">
        <v>0.006181638887950707</v>
      </c>
      <c r="DJ89" s="23" t="n">
        <v>0.00312913320147297</v>
      </c>
      <c r="DK89" s="23" t="n">
        <v>0.003587302537868937</v>
      </c>
      <c r="DL89" s="23" t="n">
        <v>0.003619999822387352</v>
      </c>
      <c r="DM89" s="23" t="n">
        <v>0.005722626265420168</v>
      </c>
      <c r="DN89" s="23" t="n">
        <v>0.005690085906617516</v>
      </c>
      <c r="DO89" s="23" t="n">
        <v>0.001150127657630309</v>
      </c>
      <c r="DP89" s="23" t="n">
        <v>0.001784734717241358</v>
      </c>
      <c r="DQ89" s="23" t="n">
        <v>0.001784734717241357</v>
      </c>
      <c r="DR89" s="23" t="n">
        <v>0.001196507867390071</v>
      </c>
      <c r="DS89" s="23" t="n">
        <v>0.001990969398081332</v>
      </c>
      <c r="DT89" s="23" t="n">
        <v>0.002318331979163173</v>
      </c>
      <c r="DU89" s="23" t="n">
        <v>0.001600593657593713</v>
      </c>
      <c r="DV89" s="23" t="n">
        <v>0.00507242072022797</v>
      </c>
      <c r="DW89" s="23" t="n">
        <v>0.007466668266710681</v>
      </c>
      <c r="DX89" s="23" t="n">
        <v>0.006961263784220436</v>
      </c>
      <c r="DY89" s="23" t="n">
        <v>0.007446401539103377</v>
      </c>
      <c r="DZ89" s="23" t="n">
        <v>0</v>
      </c>
    </row>
    <row r="90">
      <c r="A90" s="13" t="n">
        <v>77</v>
      </c>
      <c r="B90" s="14" t="inlineStr">
        <is>
          <t>Eletrodomésticos</t>
        </is>
      </c>
      <c r="C90" s="22" t="n">
        <v>2.833069953495475e-05</v>
      </c>
      <c r="D90" s="22" t="n">
        <v>2.857287334050925e-05</v>
      </c>
      <c r="E90" s="22" t="n">
        <v>2.835362164024139e-05</v>
      </c>
      <c r="F90" s="22" t="n">
        <v>2.837574904130683e-05</v>
      </c>
      <c r="G90" s="22" t="n">
        <v>2.84783406194109e-05</v>
      </c>
      <c r="H90" s="22" t="n">
        <v>2.847928301877551e-05</v>
      </c>
      <c r="I90" s="22" t="n">
        <v>2.839735576690943e-05</v>
      </c>
      <c r="J90" s="22" t="n">
        <v>2.84039138509397e-05</v>
      </c>
      <c r="K90" s="22" t="n">
        <v>2.847757444991702e-05</v>
      </c>
      <c r="L90" s="22" t="n">
        <v>3.321989727016029e-05</v>
      </c>
      <c r="M90" s="22" t="n">
        <v>3.306871304820335e-05</v>
      </c>
      <c r="N90" s="22" t="n">
        <v>3.333159962686069e-05</v>
      </c>
      <c r="O90" s="22" t="n">
        <v>3.352481208216876e-05</v>
      </c>
      <c r="P90" s="22" t="n">
        <v>1.608772170127685e-05</v>
      </c>
      <c r="Q90" s="22" t="n">
        <v>1.550827196747351e-05</v>
      </c>
      <c r="R90" s="22" t="n">
        <v>6.380159970855205e-05</v>
      </c>
      <c r="S90" s="22" t="n">
        <v>6.34388757567219e-05</v>
      </c>
      <c r="T90" s="22" t="n">
        <v>5.838388588785111e-05</v>
      </c>
      <c r="U90" s="22" t="n">
        <v>6.821916968994195e-05</v>
      </c>
      <c r="V90" s="22" t="n">
        <v>9.952452417633827e-05</v>
      </c>
      <c r="W90" s="22" t="n">
        <v>4.129428408473695e-05</v>
      </c>
      <c r="X90" s="22" t="n">
        <v>4.131485678295219e-05</v>
      </c>
      <c r="Y90" s="22" t="n">
        <v>4.120442099700365e-05</v>
      </c>
      <c r="Z90" s="22" t="n">
        <v>4.128500225914635e-05</v>
      </c>
      <c r="AA90" s="22" t="n">
        <v>4.087955638094389e-05</v>
      </c>
      <c r="AB90" s="22" t="n">
        <v>4.118004636809721e-05</v>
      </c>
      <c r="AC90" s="22" t="n">
        <v>3.952047128759701e-05</v>
      </c>
      <c r="AD90" s="22" t="n">
        <v>4.254858903604959e-05</v>
      </c>
      <c r="AE90" s="22" t="n">
        <v>4.224945095450562e-05</v>
      </c>
      <c r="AF90" s="22" t="n">
        <v>4.236379984833156e-05</v>
      </c>
      <c r="AG90" s="22" t="n">
        <v>4.179124161868204e-05</v>
      </c>
      <c r="AH90" s="22" t="n">
        <v>4.144193315221125e-05</v>
      </c>
      <c r="AI90" s="22" t="n">
        <v>4.244353350429198e-05</v>
      </c>
      <c r="AJ90" s="22" t="n">
        <v>4.156733070009389e-05</v>
      </c>
      <c r="AK90" s="22" t="n">
        <v>4.784286179306591e-05</v>
      </c>
      <c r="AL90" s="22" t="n">
        <v>3.128233930234949e-05</v>
      </c>
      <c r="AM90" s="22" t="n">
        <v>4.709012305523468e-05</v>
      </c>
      <c r="AN90" s="22" t="n">
        <v>5.06497459557606e-05</v>
      </c>
      <c r="AO90" s="22" t="n">
        <v>5.546035280409247e-05</v>
      </c>
      <c r="AP90" s="22" t="n">
        <v>3.484112868925289e-05</v>
      </c>
      <c r="AQ90" s="22" t="n">
        <v>3.950981781793936e-05</v>
      </c>
      <c r="AR90" s="22" t="n">
        <v>5.350721642816812e-05</v>
      </c>
      <c r="AS90" s="22" t="n">
        <v>5.656492341838213e-05</v>
      </c>
      <c r="AT90" s="22" t="n">
        <v>5.76366135372316e-05</v>
      </c>
      <c r="AU90" s="22" t="n">
        <v>7.216998084909088e-05</v>
      </c>
      <c r="AV90" s="22" t="n">
        <v>4.558534710698647e-05</v>
      </c>
      <c r="AW90" s="22" t="n">
        <v>4.558534710698646e-05</v>
      </c>
      <c r="AX90" s="22" t="n">
        <v>4.558534710698646e-05</v>
      </c>
      <c r="AY90" s="22" t="n">
        <v>4.608003300184898e-05</v>
      </c>
      <c r="AZ90" s="22" t="n">
        <v>4.558534710698647e-05</v>
      </c>
      <c r="BA90" s="22" t="n">
        <v>4.593182913948242e-05</v>
      </c>
      <c r="BB90" s="22" t="n">
        <v>3.977898325030997e-05</v>
      </c>
      <c r="BC90" s="22" t="n">
        <v>6.251965992987086e-05</v>
      </c>
      <c r="BD90" s="22" t="n">
        <v>6.05702732252228e-05</v>
      </c>
      <c r="BE90" s="22" t="n">
        <v>6.084230796099762e-05</v>
      </c>
      <c r="BF90" s="22" t="n">
        <v>7.37682303547596e-05</v>
      </c>
      <c r="BG90" s="22" t="n">
        <v>5.191158831819808e-05</v>
      </c>
      <c r="BH90" s="22" t="n">
        <v>6.82133723769366e-05</v>
      </c>
      <c r="BI90" s="22" t="n">
        <v>5.01029932679459e-05</v>
      </c>
      <c r="BJ90" s="22" t="n">
        <v>0.0001472785804356959</v>
      </c>
      <c r="BK90" s="22" t="n">
        <v>4.005801040342004e-05</v>
      </c>
      <c r="BL90" s="22" t="n">
        <v>6.104044279511066e-05</v>
      </c>
      <c r="BM90" s="22" t="n">
        <v>7.637523909393259e-05</v>
      </c>
      <c r="BN90" s="22" t="n">
        <v>7.056713539988597e-05</v>
      </c>
      <c r="BO90" s="22" t="n">
        <v>7.009984500805533e-05</v>
      </c>
      <c r="BP90" s="22" t="n">
        <v>7.819278925729157e-05</v>
      </c>
      <c r="BQ90" s="22" t="n">
        <v>8.149194385636906e-05</v>
      </c>
      <c r="BR90" s="22" t="n">
        <v>9.597608916900111e-05</v>
      </c>
      <c r="BS90" s="22" t="n">
        <v>0.0001913653730340767</v>
      </c>
      <c r="BT90" s="22" t="n">
        <v>0.0001104796637576009</v>
      </c>
      <c r="BU90" s="22" t="n">
        <v>0.000131558081887724</v>
      </c>
      <c r="BV90" s="22" t="n">
        <v>0.0006450870779864231</v>
      </c>
      <c r="BW90" s="22" t="n">
        <v>0.0003286335882076942</v>
      </c>
      <c r="BX90" s="22" t="n">
        <v>0.0003977546599603252</v>
      </c>
      <c r="BY90" s="22" t="n">
        <v>0.0006268474252182753</v>
      </c>
      <c r="BZ90" s="22" t="n">
        <v>0.007271032669823593</v>
      </c>
      <c r="CA90" s="22" t="n">
        <v>1.007044258234607</v>
      </c>
      <c r="CB90" s="22" t="n">
        <v>0.0002666640234233025</v>
      </c>
      <c r="CC90" s="22" t="n">
        <v>0.000273262721175013</v>
      </c>
      <c r="CD90" s="22" t="n">
        <v>0.0004166623781013718</v>
      </c>
      <c r="CE90" s="22" t="n">
        <v>0.000250967019410372</v>
      </c>
      <c r="CF90" s="22" t="n">
        <v>0.0002469518150349044</v>
      </c>
      <c r="CG90" s="22" t="n">
        <v>0.0002088607810669329</v>
      </c>
      <c r="CH90" s="22" t="n">
        <v>0.0002629292827244048</v>
      </c>
      <c r="CI90" s="22" t="n">
        <v>8.767982319962493e-05</v>
      </c>
      <c r="CJ90" s="22" t="n">
        <v>7.060461061977649e-05</v>
      </c>
      <c r="CK90" s="22" t="n">
        <v>0.0003596054659096619</v>
      </c>
      <c r="CL90" s="22" t="n">
        <v>0.0003144279384435283</v>
      </c>
      <c r="CM90" s="22" t="n">
        <v>6.389666616514895e-05</v>
      </c>
      <c r="CN90" s="22" t="n">
        <v>0.0001615016266416131</v>
      </c>
      <c r="CO90" s="22" t="n">
        <v>0.0001557302878227926</v>
      </c>
      <c r="CP90" s="22" t="n">
        <v>0.0001579840548612522</v>
      </c>
      <c r="CQ90" s="22" t="n">
        <v>6.274813079284055e-05</v>
      </c>
      <c r="CR90" s="22" t="n">
        <v>4.30899139148583e-05</v>
      </c>
      <c r="CS90" s="22" t="n">
        <v>6.041389485865425e-05</v>
      </c>
      <c r="CT90" s="22" t="n">
        <v>5.938332063215934e-05</v>
      </c>
      <c r="CU90" s="22" t="n">
        <v>5.812105828375188e-05</v>
      </c>
      <c r="CV90" s="22" t="n">
        <v>4.296377698519089e-05</v>
      </c>
      <c r="CW90" s="22" t="n">
        <v>5.887765958672682e-05</v>
      </c>
      <c r="CX90" s="22" t="n">
        <v>6.093540268775141e-05</v>
      </c>
      <c r="CY90" s="22" t="n">
        <v>0.000110904339009241</v>
      </c>
      <c r="CZ90" s="22" t="n">
        <v>2.494479241778092e-05</v>
      </c>
      <c r="DA90" s="22" t="n">
        <v>4.516468853838086e-05</v>
      </c>
      <c r="DB90" s="22" t="n">
        <v>4.611353939013525e-05</v>
      </c>
      <c r="DC90" s="22" t="n">
        <v>9.794136145722741e-05</v>
      </c>
      <c r="DD90" s="22" t="n">
        <v>4.382110067420556e-05</v>
      </c>
      <c r="DE90" s="22" t="n">
        <v>2.336923691004909e-05</v>
      </c>
      <c r="DF90" s="22" t="n">
        <v>6.869624860169928e-05</v>
      </c>
      <c r="DG90" s="22" t="n">
        <v>9.256028132814055e-06</v>
      </c>
      <c r="DH90" s="22" t="n">
        <v>4.709807487549184e-05</v>
      </c>
      <c r="DI90" s="22" t="n">
        <v>0.000171512984228819</v>
      </c>
      <c r="DJ90" s="22" t="n">
        <v>3.306765090721989e-05</v>
      </c>
      <c r="DK90" s="22" t="n">
        <v>5.100395448172225e-05</v>
      </c>
      <c r="DL90" s="22" t="n">
        <v>3.575781910588141e-05</v>
      </c>
      <c r="DM90" s="22" t="n">
        <v>5.413637864647398e-05</v>
      </c>
      <c r="DN90" s="22" t="n">
        <v>5.384390886332911e-05</v>
      </c>
      <c r="DO90" s="22" t="n">
        <v>1.304457347440895e-05</v>
      </c>
      <c r="DP90" s="22" t="n">
        <v>1.809211144062685e-05</v>
      </c>
      <c r="DQ90" s="22" t="n">
        <v>1.809211144062685e-05</v>
      </c>
      <c r="DR90" s="22" t="n">
        <v>1.11331400461152e-05</v>
      </c>
      <c r="DS90" s="22" t="n">
        <v>2.697789253408373e-05</v>
      </c>
      <c r="DT90" s="22" t="n">
        <v>4.033120707562697e-05</v>
      </c>
      <c r="DU90" s="22" t="n">
        <v>3.931042643613541e-05</v>
      </c>
      <c r="DV90" s="22" t="n">
        <v>4.657839831333004e-05</v>
      </c>
      <c r="DW90" s="22" t="n">
        <v>0.002348219812950707</v>
      </c>
      <c r="DX90" s="22" t="n">
        <v>0.001601126675535954</v>
      </c>
      <c r="DY90" s="22" t="n">
        <v>0.002336266481383926</v>
      </c>
      <c r="DZ90" s="22" t="n">
        <v>0</v>
      </c>
    </row>
    <row r="91">
      <c r="A91" s="15" t="n">
        <v>78</v>
      </c>
      <c r="B91" s="10" t="inlineStr">
        <is>
          <t>Tratores e outras máquinas agrícolas</t>
        </is>
      </c>
      <c r="C91" s="23" t="n">
        <v>0.0001954513804126487</v>
      </c>
      <c r="D91" s="23" t="n">
        <v>0.0001957376658535855</v>
      </c>
      <c r="E91" s="23" t="n">
        <v>0.0001977118122239137</v>
      </c>
      <c r="F91" s="23" t="n">
        <v>0.0001976119530477379</v>
      </c>
      <c r="G91" s="23" t="n">
        <v>0.0001970244197991171</v>
      </c>
      <c r="H91" s="23" t="n">
        <v>0.0001961804288112981</v>
      </c>
      <c r="I91" s="23" t="n">
        <v>0.0001975033841371569</v>
      </c>
      <c r="J91" s="23" t="n">
        <v>0.0001958935988806557</v>
      </c>
      <c r="K91" s="23" t="n">
        <v>0.000196930944373365</v>
      </c>
      <c r="L91" s="23" t="n">
        <v>0.000172111102063483</v>
      </c>
      <c r="M91" s="23" t="n">
        <v>0.0001728940276420211</v>
      </c>
      <c r="N91" s="23" t="n">
        <v>0.0001719437739997722</v>
      </c>
      <c r="O91" s="23" t="n">
        <v>0.0001708607119705986</v>
      </c>
      <c r="P91" s="23" t="n">
        <v>0.0001350458677108544</v>
      </c>
      <c r="Q91" s="23" t="n">
        <v>0.0001329405104173866</v>
      </c>
      <c r="R91" s="23" t="n">
        <v>0.001176542041521641</v>
      </c>
      <c r="S91" s="23" t="n">
        <v>0.001143657330625381</v>
      </c>
      <c r="T91" s="23" t="n">
        <v>0.001072036037064101</v>
      </c>
      <c r="U91" s="23" t="n">
        <v>0.00142338538170092</v>
      </c>
      <c r="V91" s="23" t="n">
        <v>0.002465296777838235</v>
      </c>
      <c r="W91" s="23" t="n">
        <v>0.0003025738566294496</v>
      </c>
      <c r="X91" s="23" t="n">
        <v>0.0003026951472091462</v>
      </c>
      <c r="Y91" s="23" t="n">
        <v>0.0003001977404569333</v>
      </c>
      <c r="Z91" s="23" t="n">
        <v>0.0003031552535126626</v>
      </c>
      <c r="AA91" s="23" t="n">
        <v>0.0002945628014262055</v>
      </c>
      <c r="AB91" s="23" t="n">
        <v>0.0003008219936603184</v>
      </c>
      <c r="AC91" s="23" t="n">
        <v>0.0004423527902331045</v>
      </c>
      <c r="AD91" s="23" t="n">
        <v>0.0002951330511877375</v>
      </c>
      <c r="AE91" s="23" t="n">
        <v>0.0002902878060049894</v>
      </c>
      <c r="AF91" s="23" t="n">
        <v>0.0002917059169963492</v>
      </c>
      <c r="AG91" s="23" t="n">
        <v>0.0002864042499724836</v>
      </c>
      <c r="AH91" s="23" t="n">
        <v>0.0002849310637007176</v>
      </c>
      <c r="AI91" s="23" t="n">
        <v>0.0002946493865308705</v>
      </c>
      <c r="AJ91" s="23" t="n">
        <v>0.0002818481815376633</v>
      </c>
      <c r="AK91" s="23" t="n">
        <v>0.0004043587511282879</v>
      </c>
      <c r="AL91" s="23" t="n">
        <v>0.0002005853202029918</v>
      </c>
      <c r="AM91" s="23" t="n">
        <v>0.0002896516397065766</v>
      </c>
      <c r="AN91" s="23" t="n">
        <v>0.0003290518498374939</v>
      </c>
      <c r="AO91" s="23" t="n">
        <v>0.0003810433781631291</v>
      </c>
      <c r="AP91" s="23" t="n">
        <v>0.000263567827148933</v>
      </c>
      <c r="AQ91" s="23" t="n">
        <v>0.0002958241619151081</v>
      </c>
      <c r="AR91" s="23" t="n">
        <v>0.0006925152508044575</v>
      </c>
      <c r="AS91" s="23" t="n">
        <v>0.0008604766222160064</v>
      </c>
      <c r="AT91" s="23" t="n">
        <v>0.0008641667449374195</v>
      </c>
      <c r="AU91" s="23" t="n">
        <v>0.001624215911374336</v>
      </c>
      <c r="AV91" s="23" t="n">
        <v>0.0007171445937345058</v>
      </c>
      <c r="AW91" s="23" t="n">
        <v>0.0007171445937345058</v>
      </c>
      <c r="AX91" s="23" t="n">
        <v>0.0007171445937345055</v>
      </c>
      <c r="AY91" s="23" t="n">
        <v>0.0007507548611566709</v>
      </c>
      <c r="AZ91" s="23" t="n">
        <v>0.0007171445937345059</v>
      </c>
      <c r="BA91" s="23" t="n">
        <v>0.0007073056251196505</v>
      </c>
      <c r="BB91" s="23" t="n">
        <v>0.000474039223657461</v>
      </c>
      <c r="BC91" s="23" t="n">
        <v>0.0006179140014437574</v>
      </c>
      <c r="BD91" s="23" t="n">
        <v>0.0005776959350028393</v>
      </c>
      <c r="BE91" s="23" t="n">
        <v>0.0005740226404698155</v>
      </c>
      <c r="BF91" s="23" t="n">
        <v>0.0005930089496102736</v>
      </c>
      <c r="BG91" s="23" t="n">
        <v>0.0004628593308862411</v>
      </c>
      <c r="BH91" s="23" t="n">
        <v>0.0005080365130728791</v>
      </c>
      <c r="BI91" s="23" t="n">
        <v>0.0004688481618100332</v>
      </c>
      <c r="BJ91" s="23" t="n">
        <v>0.0004400227168829944</v>
      </c>
      <c r="BK91" s="23" t="n">
        <v>0.0003698201168966499</v>
      </c>
      <c r="BL91" s="23" t="n">
        <v>0.0005541705432903014</v>
      </c>
      <c r="BM91" s="23" t="n">
        <v>0.0004892545455849062</v>
      </c>
      <c r="BN91" s="23" t="n">
        <v>0.0009456153494487056</v>
      </c>
      <c r="BO91" s="23" t="n">
        <v>0.0009311854237718941</v>
      </c>
      <c r="BP91" s="23" t="n">
        <v>0.0009714321660195984</v>
      </c>
      <c r="BQ91" s="23" t="n">
        <v>0.002038536991889865</v>
      </c>
      <c r="BR91" s="23" t="n">
        <v>0.002102562638902384</v>
      </c>
      <c r="BS91" s="23" t="n">
        <v>0.001565279606463091</v>
      </c>
      <c r="BT91" s="23" t="n">
        <v>0.001770678797149144</v>
      </c>
      <c r="BU91" s="23" t="n">
        <v>0.00124474615605147</v>
      </c>
      <c r="BV91" s="23" t="n">
        <v>0.0004824878319732496</v>
      </c>
      <c r="BW91" s="23" t="n">
        <v>0.0004371368320872926</v>
      </c>
      <c r="BX91" s="23" t="n">
        <v>0.0003674855621424545</v>
      </c>
      <c r="BY91" s="23" t="n">
        <v>0.001324749641725288</v>
      </c>
      <c r="BZ91" s="23" t="n">
        <v>0.001416674469533836</v>
      </c>
      <c r="CA91" s="23" t="n">
        <v>0.001604003382191251</v>
      </c>
      <c r="CB91" s="23" t="n">
        <v>1.016274842191588</v>
      </c>
      <c r="CC91" s="23" t="n">
        <v>0.01639843592175599</v>
      </c>
      <c r="CD91" s="23" t="n">
        <v>0.01480605878413432</v>
      </c>
      <c r="CE91" s="23" t="n">
        <v>0.0009937502899629413</v>
      </c>
      <c r="CF91" s="23" t="n">
        <v>0.001146935337704254</v>
      </c>
      <c r="CG91" s="23" t="n">
        <v>0.001612473621992841</v>
      </c>
      <c r="CH91" s="23" t="n">
        <v>0.001611693891653758</v>
      </c>
      <c r="CI91" s="23" t="n">
        <v>0.0005990450452149548</v>
      </c>
      <c r="CJ91" s="23" t="n">
        <v>0.0005435128308986784</v>
      </c>
      <c r="CK91" s="23" t="n">
        <v>0.0204329610557886</v>
      </c>
      <c r="CL91" s="23" t="n">
        <v>0.0004713226620771574</v>
      </c>
      <c r="CM91" s="23" t="n">
        <v>0.0005153230577239322</v>
      </c>
      <c r="CN91" s="23" t="n">
        <v>0.0005350341654036644</v>
      </c>
      <c r="CO91" s="23" t="n">
        <v>0.0005675048345897483</v>
      </c>
      <c r="CP91" s="23" t="n">
        <v>0.0005254380618193363</v>
      </c>
      <c r="CQ91" s="23" t="n">
        <v>0.0003819506111635207</v>
      </c>
      <c r="CR91" s="23" t="n">
        <v>0.0002599842355869823</v>
      </c>
      <c r="CS91" s="23" t="n">
        <v>0.0003755280020387161</v>
      </c>
      <c r="CT91" s="23" t="n">
        <v>0.0003689427164293231</v>
      </c>
      <c r="CU91" s="23" t="n">
        <v>0.001681935745636399</v>
      </c>
      <c r="CV91" s="23" t="n">
        <v>0.0008674316140864511</v>
      </c>
      <c r="CW91" s="23" t="n">
        <v>0.0006599402206270313</v>
      </c>
      <c r="CX91" s="23" t="n">
        <v>0.0006981452410261934</v>
      </c>
      <c r="CY91" s="23" t="n">
        <v>0.0001462311156069908</v>
      </c>
      <c r="CZ91" s="23" t="n">
        <v>0.0001741900590052403</v>
      </c>
      <c r="DA91" s="23" t="n">
        <v>0.0007524749395384405</v>
      </c>
      <c r="DB91" s="23" t="n">
        <v>0.0002333907415246968</v>
      </c>
      <c r="DC91" s="23" t="n">
        <v>0.0002412413209806969</v>
      </c>
      <c r="DD91" s="23" t="n">
        <v>0.0002357353502543578</v>
      </c>
      <c r="DE91" s="23" t="n">
        <v>8.550898022295629e-05</v>
      </c>
      <c r="DF91" s="23" t="n">
        <v>0.0001912693857994226</v>
      </c>
      <c r="DG91" s="23" t="n">
        <v>2.228783390126865e-05</v>
      </c>
      <c r="DH91" s="23" t="n">
        <v>0.0001819553748699383</v>
      </c>
      <c r="DI91" s="23" t="n">
        <v>0.001007687369864739</v>
      </c>
      <c r="DJ91" s="23" t="n">
        <v>0.0001740243402868698</v>
      </c>
      <c r="DK91" s="23" t="n">
        <v>0.0002486926511387229</v>
      </c>
      <c r="DL91" s="23" t="n">
        <v>0.0005366506476745369</v>
      </c>
      <c r="DM91" s="23" t="n">
        <v>0.0002594100562477675</v>
      </c>
      <c r="DN91" s="23" t="n">
        <v>0.0002582704703660732</v>
      </c>
      <c r="DO91" s="23" t="n">
        <v>0.0001512768587350027</v>
      </c>
      <c r="DP91" s="23" t="n">
        <v>0.0001061018435932202</v>
      </c>
      <c r="DQ91" s="23" t="n">
        <v>0.0001061018435932202</v>
      </c>
      <c r="DR91" s="23" t="n">
        <v>5.643411044243943e-05</v>
      </c>
      <c r="DS91" s="23" t="n">
        <v>8.907740394263321e-05</v>
      </c>
      <c r="DT91" s="23" t="n">
        <v>0.0002251552993786152</v>
      </c>
      <c r="DU91" s="23" t="n">
        <v>0.0001276695055964568</v>
      </c>
      <c r="DV91" s="23" t="n">
        <v>0.0004340697619253491</v>
      </c>
      <c r="DW91" s="23" t="n">
        <v>0.0002452232115366282</v>
      </c>
      <c r="DX91" s="23" t="n">
        <v>0.0002424073228385152</v>
      </c>
      <c r="DY91" s="23" t="n">
        <v>0.0002451350658073331</v>
      </c>
      <c r="DZ91" s="23" t="n">
        <v>0</v>
      </c>
    </row>
    <row r="92">
      <c r="A92" s="13" t="n">
        <v>79</v>
      </c>
      <c r="B92" s="14" t="inlineStr">
        <is>
          <t>Máquinas para a extração mineral e a construção</t>
        </is>
      </c>
      <c r="C92" s="22" t="n">
        <v>0.000601618918757872</v>
      </c>
      <c r="D92" s="22" t="n">
        <v>0.0006035806607366439</v>
      </c>
      <c r="E92" s="22" t="n">
        <v>0.0006123759651967217</v>
      </c>
      <c r="F92" s="22" t="n">
        <v>0.0006119577237382528</v>
      </c>
      <c r="G92" s="22" t="n">
        <v>0.0006094309497339439</v>
      </c>
      <c r="H92" s="22" t="n">
        <v>0.0006054547976978132</v>
      </c>
      <c r="I92" s="22" t="n">
        <v>0.000611496564557268</v>
      </c>
      <c r="J92" s="22" t="n">
        <v>0.0006038973764918319</v>
      </c>
      <c r="K92" s="22" t="n">
        <v>0.0006058768853633795</v>
      </c>
      <c r="L92" s="22" t="n">
        <v>0.0005024675378136506</v>
      </c>
      <c r="M92" s="22" t="n">
        <v>0.0005064733466829156</v>
      </c>
      <c r="N92" s="22" t="n">
        <v>0.0005025977306111726</v>
      </c>
      <c r="O92" s="22" t="n">
        <v>0.0004979487607356288</v>
      </c>
      <c r="P92" s="22" t="n">
        <v>0.0002922465242865982</v>
      </c>
      <c r="Q92" s="22" t="n">
        <v>0.0002813185761531617</v>
      </c>
      <c r="R92" s="22" t="n">
        <v>0.007058432992387978</v>
      </c>
      <c r="S92" s="22" t="n">
        <v>0.006731708892366773</v>
      </c>
      <c r="T92" s="22" t="n">
        <v>0.009506555306648823</v>
      </c>
      <c r="U92" s="22" t="n">
        <v>0.01744833801320962</v>
      </c>
      <c r="V92" s="22" t="n">
        <v>0.02825076577484296</v>
      </c>
      <c r="W92" s="22" t="n">
        <v>0.0005630421292147486</v>
      </c>
      <c r="X92" s="22" t="n">
        <v>0.0005655134457686226</v>
      </c>
      <c r="Y92" s="22" t="n">
        <v>0.000558857402763025</v>
      </c>
      <c r="Z92" s="22" t="n">
        <v>0.0005634895527181935</v>
      </c>
      <c r="AA92" s="22" t="n">
        <v>0.0005429416313642639</v>
      </c>
      <c r="AB92" s="22" t="n">
        <v>0.0005636965177867288</v>
      </c>
      <c r="AC92" s="22" t="n">
        <v>0.0007880049081255621</v>
      </c>
      <c r="AD92" s="22" t="n">
        <v>0.0006310603655661477</v>
      </c>
      <c r="AE92" s="22" t="n">
        <v>0.0006171394795873226</v>
      </c>
      <c r="AF92" s="22" t="n">
        <v>0.000629982078653097</v>
      </c>
      <c r="AG92" s="22" t="n">
        <v>0.0006199151673762704</v>
      </c>
      <c r="AH92" s="22" t="n">
        <v>0.0006206021092191104</v>
      </c>
      <c r="AI92" s="22" t="n">
        <v>0.0006308136419285959</v>
      </c>
      <c r="AJ92" s="22" t="n">
        <v>0.0005847976706026451</v>
      </c>
      <c r="AK92" s="22" t="n">
        <v>0.0006490427782769078</v>
      </c>
      <c r="AL92" s="22" t="n">
        <v>0.0003928340682815433</v>
      </c>
      <c r="AM92" s="22" t="n">
        <v>0.0006028464994877395</v>
      </c>
      <c r="AN92" s="22" t="n">
        <v>0.0006197407638403637</v>
      </c>
      <c r="AO92" s="22" t="n">
        <v>0.000676208171175601</v>
      </c>
      <c r="AP92" s="22" t="n">
        <v>0.000391740306046743</v>
      </c>
      <c r="AQ92" s="22" t="n">
        <v>0.0004774574373607079</v>
      </c>
      <c r="AR92" s="22" t="n">
        <v>0.0008216487804164888</v>
      </c>
      <c r="AS92" s="22" t="n">
        <v>0.001085457123716172</v>
      </c>
      <c r="AT92" s="22" t="n">
        <v>0.001088790233370274</v>
      </c>
      <c r="AU92" s="22" t="n">
        <v>0.001523646220992765</v>
      </c>
      <c r="AV92" s="22" t="n">
        <v>0.005167440441992938</v>
      </c>
      <c r="AW92" s="22" t="n">
        <v>0.005167440441992938</v>
      </c>
      <c r="AX92" s="22" t="n">
        <v>0.005167440441992938</v>
      </c>
      <c r="AY92" s="22" t="n">
        <v>0.005177460920106335</v>
      </c>
      <c r="AZ92" s="22" t="n">
        <v>0.005167440441992941</v>
      </c>
      <c r="BA92" s="22" t="n">
        <v>0.005032622838004995</v>
      </c>
      <c r="BB92" s="22" t="n">
        <v>0.0007997007298447821</v>
      </c>
      <c r="BC92" s="22" t="n">
        <v>0.001852261587867</v>
      </c>
      <c r="BD92" s="22" t="n">
        <v>0.001648976427230277</v>
      </c>
      <c r="BE92" s="22" t="n">
        <v>0.001575515992604656</v>
      </c>
      <c r="BF92" s="22" t="n">
        <v>0.001574037451661822</v>
      </c>
      <c r="BG92" s="22" t="n">
        <v>0.0008509318106459983</v>
      </c>
      <c r="BH92" s="22" t="n">
        <v>0.001128446113110644</v>
      </c>
      <c r="BI92" s="22" t="n">
        <v>0.000870762258797578</v>
      </c>
      <c r="BJ92" s="22" t="n">
        <v>0.0008333467156163472</v>
      </c>
      <c r="BK92" s="22" t="n">
        <v>0.0005186578819467432</v>
      </c>
      <c r="BL92" s="22" t="n">
        <v>0.0008829938109919128</v>
      </c>
      <c r="BM92" s="22" t="n">
        <v>0.0008390880158399604</v>
      </c>
      <c r="BN92" s="22" t="n">
        <v>0.001646738695000988</v>
      </c>
      <c r="BO92" s="22" t="n">
        <v>0.001598617435392289</v>
      </c>
      <c r="BP92" s="22" t="n">
        <v>0.001668637932134102</v>
      </c>
      <c r="BQ92" s="22" t="n">
        <v>0.00407110884744015</v>
      </c>
      <c r="BR92" s="22" t="n">
        <v>0.004078774775092632</v>
      </c>
      <c r="BS92" s="22" t="n">
        <v>0.006155931570894118</v>
      </c>
      <c r="BT92" s="22" t="n">
        <v>0.006076331213112369</v>
      </c>
      <c r="BU92" s="22" t="n">
        <v>0.001739430283882159</v>
      </c>
      <c r="BV92" s="22" t="n">
        <v>0.0006507182381718358</v>
      </c>
      <c r="BW92" s="22" t="n">
        <v>0.0005874852421457544</v>
      </c>
      <c r="BX92" s="22" t="n">
        <v>0.0005455182822035893</v>
      </c>
      <c r="BY92" s="22" t="n">
        <v>0.001305032475554207</v>
      </c>
      <c r="BZ92" s="22" t="n">
        <v>0.001971548459365503</v>
      </c>
      <c r="CA92" s="22" t="n">
        <v>0.002042273002854445</v>
      </c>
      <c r="CB92" s="22" t="n">
        <v>0.01249721054793585</v>
      </c>
      <c r="CC92" s="22" t="n">
        <v>1.012587359108934</v>
      </c>
      <c r="CD92" s="22" t="n">
        <v>0.01145160194668841</v>
      </c>
      <c r="CE92" s="22" t="n">
        <v>0.001400842532566044</v>
      </c>
      <c r="CF92" s="22" t="n">
        <v>0.001512968419058701</v>
      </c>
      <c r="CG92" s="22" t="n">
        <v>0.00213975195896595</v>
      </c>
      <c r="CH92" s="22" t="n">
        <v>0.001786206620724809</v>
      </c>
      <c r="CI92" s="22" t="n">
        <v>0.0008650606092144461</v>
      </c>
      <c r="CJ92" s="22" t="n">
        <v>0.0008368141252977016</v>
      </c>
      <c r="CK92" s="22" t="n">
        <v>0.01611477487679907</v>
      </c>
      <c r="CL92" s="22" t="n">
        <v>0.001443195397655429</v>
      </c>
      <c r="CM92" s="22" t="n">
        <v>0.0006957041957886213</v>
      </c>
      <c r="CN92" s="22" t="n">
        <v>0.000882914212490401</v>
      </c>
      <c r="CO92" s="22" t="n">
        <v>0.00140896202149098</v>
      </c>
      <c r="CP92" s="22" t="n">
        <v>0.0008734069629744432</v>
      </c>
      <c r="CQ92" s="22" t="n">
        <v>0.0004928404564701437</v>
      </c>
      <c r="CR92" s="22" t="n">
        <v>0.0004114606323729426</v>
      </c>
      <c r="CS92" s="22" t="n">
        <v>0.001418595623793294</v>
      </c>
      <c r="CT92" s="22" t="n">
        <v>0.001389920698110904</v>
      </c>
      <c r="CU92" s="22" t="n">
        <v>0.001789886115239445</v>
      </c>
      <c r="CV92" s="22" t="n">
        <v>0.001907466438797031</v>
      </c>
      <c r="CW92" s="22" t="n">
        <v>0.0007313981632539805</v>
      </c>
      <c r="CX92" s="22" t="n">
        <v>0.0007485113829591675</v>
      </c>
      <c r="CY92" s="22" t="n">
        <v>0.0002775099308116534</v>
      </c>
      <c r="CZ92" s="22" t="n">
        <v>0.0003137153407777498</v>
      </c>
      <c r="DA92" s="22" t="n">
        <v>0.0007540228093902582</v>
      </c>
      <c r="DB92" s="22" t="n">
        <v>0.0003003401671115999</v>
      </c>
      <c r="DC92" s="22" t="n">
        <v>0.0003246126728906253</v>
      </c>
      <c r="DD92" s="22" t="n">
        <v>0.0002483405782146666</v>
      </c>
      <c r="DE92" s="22" t="n">
        <v>0.0001162017146041742</v>
      </c>
      <c r="DF92" s="22" t="n">
        <v>0.0003611773837937361</v>
      </c>
      <c r="DG92" s="22" t="n">
        <v>3.525474463821488e-05</v>
      </c>
      <c r="DH92" s="22" t="n">
        <v>0.0002174036623933606</v>
      </c>
      <c r="DI92" s="22" t="n">
        <v>0.001018645106947706</v>
      </c>
      <c r="DJ92" s="22" t="n">
        <v>0.0002997520391196986</v>
      </c>
      <c r="DK92" s="22" t="n">
        <v>0.0003973692824736386</v>
      </c>
      <c r="DL92" s="22" t="n">
        <v>0.0005738532622745754</v>
      </c>
      <c r="DM92" s="22" t="n">
        <v>0.000297104461509856</v>
      </c>
      <c r="DN92" s="22" t="n">
        <v>0.0002966400378995514</v>
      </c>
      <c r="DO92" s="22" t="n">
        <v>0.0001905115103157107</v>
      </c>
      <c r="DP92" s="22" t="n">
        <v>0.0001531485826356024</v>
      </c>
      <c r="DQ92" s="22" t="n">
        <v>0.0001531485826356023</v>
      </c>
      <c r="DR92" s="22" t="n">
        <v>8.684933424676187e-05</v>
      </c>
      <c r="DS92" s="22" t="n">
        <v>0.0001592124260292172</v>
      </c>
      <c r="DT92" s="22" t="n">
        <v>0.0002531291793606906</v>
      </c>
      <c r="DU92" s="22" t="n">
        <v>0.0001693464361473819</v>
      </c>
      <c r="DV92" s="22" t="n">
        <v>0.0004524087582838617</v>
      </c>
      <c r="DW92" s="22" t="n">
        <v>0.0003899406683642257</v>
      </c>
      <c r="DX92" s="22" t="n">
        <v>0.0003906681076600375</v>
      </c>
      <c r="DY92" s="22" t="n">
        <v>0.0003899039440437419</v>
      </c>
      <c r="DZ92" s="22" t="n">
        <v>0</v>
      </c>
    </row>
    <row r="93">
      <c r="A93" s="15" t="n">
        <v>80</v>
      </c>
      <c r="B93" s="10" t="inlineStr">
        <is>
          <t>Outras máquinas e equipamentos mecânicos</t>
        </is>
      </c>
      <c r="C93" s="23" t="n">
        <v>0.002167751594818734</v>
      </c>
      <c r="D93" s="23" t="n">
        <v>0.002173639299935972</v>
      </c>
      <c r="E93" s="23" t="n">
        <v>0.002186271780160936</v>
      </c>
      <c r="F93" s="23" t="n">
        <v>0.002185805205647866</v>
      </c>
      <c r="G93" s="23" t="n">
        <v>0.002182622992028405</v>
      </c>
      <c r="H93" s="23" t="n">
        <v>0.002175732773247578</v>
      </c>
      <c r="I93" s="23" t="n">
        <v>0.002185264392375247</v>
      </c>
      <c r="J93" s="23" t="n">
        <v>0.002172375425172227</v>
      </c>
      <c r="K93" s="23" t="n">
        <v>0.002181324695742273</v>
      </c>
      <c r="L93" s="23" t="n">
        <v>0.002054567299324929</v>
      </c>
      <c r="M93" s="23" t="n">
        <v>0.002058648353308324</v>
      </c>
      <c r="N93" s="23" t="n">
        <v>0.002055226631874562</v>
      </c>
      <c r="O93" s="23" t="n">
        <v>0.00204943350914793</v>
      </c>
      <c r="P93" s="23" t="n">
        <v>0.001434275240113835</v>
      </c>
      <c r="Q93" s="23" t="n">
        <v>0.001404868108629337</v>
      </c>
      <c r="R93" s="23" t="n">
        <v>0.01086964577285985</v>
      </c>
      <c r="S93" s="23" t="n">
        <v>0.01062169042750873</v>
      </c>
      <c r="T93" s="23" t="n">
        <v>0.02138401104019609</v>
      </c>
      <c r="U93" s="23" t="n">
        <v>0.04282428020421364</v>
      </c>
      <c r="V93" s="23" t="n">
        <v>0.05283293440805469</v>
      </c>
      <c r="W93" s="23" t="n">
        <v>0.003002262442300236</v>
      </c>
      <c r="X93" s="23" t="n">
        <v>0.003003854965852574</v>
      </c>
      <c r="Y93" s="23" t="n">
        <v>0.002989048829400829</v>
      </c>
      <c r="Z93" s="23" t="n">
        <v>0.003005369930372556</v>
      </c>
      <c r="AA93" s="23" t="n">
        <v>0.002953295587020171</v>
      </c>
      <c r="AB93" s="23" t="n">
        <v>0.002989597818944139</v>
      </c>
      <c r="AC93" s="23" t="n">
        <v>0.00389721694632309</v>
      </c>
      <c r="AD93" s="23" t="n">
        <v>0.002998898661092736</v>
      </c>
      <c r="AE93" s="23" t="n">
        <v>0.002969626307734297</v>
      </c>
      <c r="AF93" s="23" t="n">
        <v>0.002978898981349504</v>
      </c>
      <c r="AG93" s="23" t="n">
        <v>0.002938737167319232</v>
      </c>
      <c r="AH93" s="23" t="n">
        <v>0.002921784345469725</v>
      </c>
      <c r="AI93" s="23" t="n">
        <v>0.002997292997394378</v>
      </c>
      <c r="AJ93" s="23" t="n">
        <v>0.002911754889824111</v>
      </c>
      <c r="AK93" s="23" t="n">
        <v>0.003595572141532828</v>
      </c>
      <c r="AL93" s="23" t="n">
        <v>0.002009988330672258</v>
      </c>
      <c r="AM93" s="23" t="n">
        <v>0.002814368114997396</v>
      </c>
      <c r="AN93" s="23" t="n">
        <v>0.003074964392500374</v>
      </c>
      <c r="AO93" s="23" t="n">
        <v>0.003446713355030189</v>
      </c>
      <c r="AP93" s="23" t="n">
        <v>0.002323339559764305</v>
      </c>
      <c r="AQ93" s="23" t="n">
        <v>0.002757362420087937</v>
      </c>
      <c r="AR93" s="23" t="n">
        <v>0.007472794219763347</v>
      </c>
      <c r="AS93" s="23" t="n">
        <v>0.006713434918801741</v>
      </c>
      <c r="AT93" s="23" t="n">
        <v>0.006735888618458375</v>
      </c>
      <c r="AU93" s="23" t="n">
        <v>0.01100519330569803</v>
      </c>
      <c r="AV93" s="23" t="n">
        <v>0.01244349475540148</v>
      </c>
      <c r="AW93" s="23" t="n">
        <v>0.01244349475540148</v>
      </c>
      <c r="AX93" s="23" t="n">
        <v>0.01244349475540148</v>
      </c>
      <c r="AY93" s="23" t="n">
        <v>0.0126295436357703</v>
      </c>
      <c r="AZ93" s="23" t="n">
        <v>0.01244349475540148</v>
      </c>
      <c r="BA93" s="23" t="n">
        <v>0.01217941419473397</v>
      </c>
      <c r="BB93" s="23" t="n">
        <v>0.00407826804846908</v>
      </c>
      <c r="BC93" s="23" t="n">
        <v>0.00634363568049511</v>
      </c>
      <c r="BD93" s="23" t="n">
        <v>0.005846413104617637</v>
      </c>
      <c r="BE93" s="23" t="n">
        <v>0.005748553958925765</v>
      </c>
      <c r="BF93" s="23" t="n">
        <v>0.005862186499615568</v>
      </c>
      <c r="BG93" s="23" t="n">
        <v>0.004221629798103875</v>
      </c>
      <c r="BH93" s="23" t="n">
        <v>0.004845668586656951</v>
      </c>
      <c r="BI93" s="23" t="n">
        <v>0.004278603875125517</v>
      </c>
      <c r="BJ93" s="23" t="n">
        <v>0.004035196431500886</v>
      </c>
      <c r="BK93" s="23" t="n">
        <v>0.003243328701432254</v>
      </c>
      <c r="BL93" s="23" t="n">
        <v>0.005265315813077592</v>
      </c>
      <c r="BM93" s="23" t="n">
        <v>0.004871545548900244</v>
      </c>
      <c r="BN93" s="23" t="n">
        <v>0.007529585258897718</v>
      </c>
      <c r="BO93" s="23" t="n">
        <v>0.00743788359717472</v>
      </c>
      <c r="BP93" s="23" t="n">
        <v>0.007709172083448031</v>
      </c>
      <c r="BQ93" s="23" t="n">
        <v>0.01792242213856197</v>
      </c>
      <c r="BR93" s="23" t="n">
        <v>0.01827582332465757</v>
      </c>
      <c r="BS93" s="23" t="n">
        <v>0.01781144403238059</v>
      </c>
      <c r="BT93" s="23" t="n">
        <v>0.018767970281915</v>
      </c>
      <c r="BU93" s="23" t="n">
        <v>0.01021168110756582</v>
      </c>
      <c r="BV93" s="23" t="n">
        <v>0.005369281468223624</v>
      </c>
      <c r="BW93" s="23" t="n">
        <v>0.004838012968592083</v>
      </c>
      <c r="BX93" s="23" t="n">
        <v>0.004531751342908169</v>
      </c>
      <c r="BY93" s="23" t="n">
        <v>0.01056818480150333</v>
      </c>
      <c r="BZ93" s="23" t="n">
        <v>0.01625376580766958</v>
      </c>
      <c r="CA93" s="23" t="n">
        <v>0.01704813603289366</v>
      </c>
      <c r="CB93" s="23" t="n">
        <v>0.1032641452808257</v>
      </c>
      <c r="CC93" s="23" t="n">
        <v>0.1040686279184736</v>
      </c>
      <c r="CD93" s="23" t="n">
        <v>1.094319344706485</v>
      </c>
      <c r="CE93" s="23" t="n">
        <v>0.01824881429013002</v>
      </c>
      <c r="CF93" s="23" t="n">
        <v>0.0187900467478401</v>
      </c>
      <c r="CG93" s="23" t="n">
        <v>0.01279811681311438</v>
      </c>
      <c r="CH93" s="23" t="n">
        <v>0.03535904795099265</v>
      </c>
      <c r="CI93" s="23" t="n">
        <v>0.005030795384412051</v>
      </c>
      <c r="CJ93" s="23" t="n">
        <v>0.004703698607315143</v>
      </c>
      <c r="CK93" s="23" t="n">
        <v>0.129070369646143</v>
      </c>
      <c r="CL93" s="23" t="n">
        <v>0.005380983409500273</v>
      </c>
      <c r="CM93" s="23" t="n">
        <v>0.00541856483622842</v>
      </c>
      <c r="CN93" s="23" t="n">
        <v>0.01127679508627089</v>
      </c>
      <c r="CO93" s="23" t="n">
        <v>0.01191992980346204</v>
      </c>
      <c r="CP93" s="23" t="n">
        <v>0.01102849092580791</v>
      </c>
      <c r="CQ93" s="23" t="n">
        <v>0.005107235800781549</v>
      </c>
      <c r="CR93" s="23" t="n">
        <v>0.002754799078588194</v>
      </c>
      <c r="CS93" s="23" t="n">
        <v>0.004838751063872872</v>
      </c>
      <c r="CT93" s="23" t="n">
        <v>0.004754565225365539</v>
      </c>
      <c r="CU93" s="23" t="n">
        <v>0.01769026077164047</v>
      </c>
      <c r="CV93" s="23" t="n">
        <v>0.00820875501797816</v>
      </c>
      <c r="CW93" s="23" t="n">
        <v>0.006437762341403349</v>
      </c>
      <c r="CX93" s="23" t="n">
        <v>0.00676308609549813</v>
      </c>
      <c r="CY93" s="23" t="n">
        <v>0.001886480641948796</v>
      </c>
      <c r="CZ93" s="23" t="n">
        <v>0.00166910018450717</v>
      </c>
      <c r="DA93" s="23" t="n">
        <v>0.005478221134586249</v>
      </c>
      <c r="DB93" s="23" t="n">
        <v>0.002141138537660868</v>
      </c>
      <c r="DC93" s="23" t="n">
        <v>0.003032557858138043</v>
      </c>
      <c r="DD93" s="23" t="n">
        <v>0.002029277924607749</v>
      </c>
      <c r="DE93" s="23" t="n">
        <v>0.0009875988395117224</v>
      </c>
      <c r="DF93" s="23" t="n">
        <v>0.001881271499151207</v>
      </c>
      <c r="DG93" s="23" t="n">
        <v>0.0002313723553786489</v>
      </c>
      <c r="DH93" s="23" t="n">
        <v>0.0015665709083951</v>
      </c>
      <c r="DI93" s="23" t="n">
        <v>0.007672732247059126</v>
      </c>
      <c r="DJ93" s="23" t="n">
        <v>0.001618491095734001</v>
      </c>
      <c r="DK93" s="23" t="n">
        <v>0.002311305515778329</v>
      </c>
      <c r="DL93" s="23" t="n">
        <v>0.004093063216572686</v>
      </c>
      <c r="DM93" s="23" t="n">
        <v>0.007447531894813469</v>
      </c>
      <c r="DN93" s="23" t="n">
        <v>0.007391422045665572</v>
      </c>
      <c r="DO93" s="23" t="n">
        <v>0.001217182920805532</v>
      </c>
      <c r="DP93" s="23" t="n">
        <v>0.001296555193665982</v>
      </c>
      <c r="DQ93" s="23" t="n">
        <v>0.001296555193665982</v>
      </c>
      <c r="DR93" s="23" t="n">
        <v>0.0007350537821459077</v>
      </c>
      <c r="DS93" s="23" t="n">
        <v>0.001025296493736312</v>
      </c>
      <c r="DT93" s="23" t="n">
        <v>0.002672140554930578</v>
      </c>
      <c r="DU93" s="23" t="n">
        <v>0.001163883839281515</v>
      </c>
      <c r="DV93" s="23" t="n">
        <v>0.003329730753064863</v>
      </c>
      <c r="DW93" s="23" t="n">
        <v>0.00240451897157748</v>
      </c>
      <c r="DX93" s="23" t="n">
        <v>0.002488450159725594</v>
      </c>
      <c r="DY93" s="23" t="n">
        <v>0.00240524246556445</v>
      </c>
      <c r="DZ93" s="23" t="n">
        <v>0</v>
      </c>
    </row>
    <row r="94">
      <c r="A94" s="13" t="n">
        <v>81</v>
      </c>
      <c r="B94" s="14" t="inlineStr">
        <is>
          <t>Automóveis, camionetas e utilitários</t>
        </is>
      </c>
      <c r="C94" s="22" t="n">
        <v>1.076985007840964e-05</v>
      </c>
      <c r="D94" s="22" t="n">
        <v>1.053994361872645e-05</v>
      </c>
      <c r="E94" s="22" t="n">
        <v>1.062934302360503e-05</v>
      </c>
      <c r="F94" s="22" t="n">
        <v>1.061755083416245e-05</v>
      </c>
      <c r="G94" s="22" t="n">
        <v>1.056469745831907e-05</v>
      </c>
      <c r="H94" s="22" t="n">
        <v>1.057624930295758e-05</v>
      </c>
      <c r="I94" s="22" t="n">
        <v>1.060766369170679e-05</v>
      </c>
      <c r="J94" s="22" t="n">
        <v>1.067675216411136e-05</v>
      </c>
      <c r="K94" s="22" t="n">
        <v>1.060318457623948e-05</v>
      </c>
      <c r="L94" s="22" t="n">
        <v>8.318182646307935e-06</v>
      </c>
      <c r="M94" s="22" t="n">
        <v>8.377739921740004e-06</v>
      </c>
      <c r="N94" s="22" t="n">
        <v>8.286938839825003e-06</v>
      </c>
      <c r="O94" s="22" t="n">
        <v>8.189322398959941e-06</v>
      </c>
      <c r="P94" s="22" t="n">
        <v>6.172122856762511e-06</v>
      </c>
      <c r="Q94" s="22" t="n">
        <v>5.898718273083758e-06</v>
      </c>
      <c r="R94" s="22" t="n">
        <v>2.399068445751196e-05</v>
      </c>
      <c r="S94" s="22" t="n">
        <v>2.381095950618029e-05</v>
      </c>
      <c r="T94" s="22" t="n">
        <v>1.893497707428613e-05</v>
      </c>
      <c r="U94" s="22" t="n">
        <v>4.70239463465669e-05</v>
      </c>
      <c r="V94" s="22" t="n">
        <v>4.033308967184191e-05</v>
      </c>
      <c r="W94" s="22" t="n">
        <v>1.61117201422104e-05</v>
      </c>
      <c r="X94" s="22" t="n">
        <v>1.61385637620066e-05</v>
      </c>
      <c r="Y94" s="22" t="n">
        <v>1.62127169124472e-05</v>
      </c>
      <c r="Z94" s="22" t="n">
        <v>1.610307096893785e-05</v>
      </c>
      <c r="AA94" s="22" t="n">
        <v>1.627307217931504e-05</v>
      </c>
      <c r="AB94" s="22" t="n">
        <v>1.599655602245968e-05</v>
      </c>
      <c r="AC94" s="22" t="n">
        <v>2.282121410696655e-05</v>
      </c>
      <c r="AD94" s="22" t="n">
        <v>1.790819354983299e-05</v>
      </c>
      <c r="AE94" s="22" t="n">
        <v>1.789741974463918e-05</v>
      </c>
      <c r="AF94" s="22" t="n">
        <v>1.790687555503942e-05</v>
      </c>
      <c r="AG94" s="22" t="n">
        <v>1.768743679952581e-05</v>
      </c>
      <c r="AH94" s="22" t="n">
        <v>1.740519247083304e-05</v>
      </c>
      <c r="AI94" s="22" t="n">
        <v>1.787441375333254e-05</v>
      </c>
      <c r="AJ94" s="22" t="n">
        <v>1.783095502228578e-05</v>
      </c>
      <c r="AK94" s="22" t="n">
        <v>1.776866638351884e-05</v>
      </c>
      <c r="AL94" s="22" t="n">
        <v>1.195728543884612e-05</v>
      </c>
      <c r="AM94" s="22" t="n">
        <v>1.301509702146599e-05</v>
      </c>
      <c r="AN94" s="22" t="n">
        <v>1.369315936510071e-05</v>
      </c>
      <c r="AO94" s="22" t="n">
        <v>1.445211634387306e-05</v>
      </c>
      <c r="AP94" s="22" t="n">
        <v>1.069891905524612e-05</v>
      </c>
      <c r="AQ94" s="22" t="n">
        <v>1.444413495252944e-05</v>
      </c>
      <c r="AR94" s="22" t="n">
        <v>1.398664330328223e-05</v>
      </c>
      <c r="AS94" s="22" t="n">
        <v>1.735723654951511e-05</v>
      </c>
      <c r="AT94" s="22" t="n">
        <v>1.741855438232482e-05</v>
      </c>
      <c r="AU94" s="22" t="n">
        <v>1.347109778392255e-05</v>
      </c>
      <c r="AV94" s="22" t="n">
        <v>1.644958099341603e-05</v>
      </c>
      <c r="AW94" s="22" t="n">
        <v>1.644958099341602e-05</v>
      </c>
      <c r="AX94" s="22" t="n">
        <v>1.644958099341602e-05</v>
      </c>
      <c r="AY94" s="22" t="n">
        <v>1.656475696012321e-05</v>
      </c>
      <c r="AZ94" s="22" t="n">
        <v>1.644958099341603e-05</v>
      </c>
      <c r="BA94" s="22" t="n">
        <v>1.658369318992346e-05</v>
      </c>
      <c r="BB94" s="22" t="n">
        <v>1.816713969361628e-05</v>
      </c>
      <c r="BC94" s="22" t="n">
        <v>1.993047343090852e-05</v>
      </c>
      <c r="BD94" s="22" t="n">
        <v>1.948345920873312e-05</v>
      </c>
      <c r="BE94" s="22" t="n">
        <v>1.962459059836981e-05</v>
      </c>
      <c r="BF94" s="22" t="n">
        <v>1.969199117029533e-05</v>
      </c>
      <c r="BG94" s="22" t="n">
        <v>2.180698311276882e-05</v>
      </c>
      <c r="BH94" s="22" t="n">
        <v>2.159250979017819e-05</v>
      </c>
      <c r="BI94" s="22" t="n">
        <v>2.188759190416177e-05</v>
      </c>
      <c r="BJ94" s="22" t="n">
        <v>2.004041095260388e-05</v>
      </c>
      <c r="BK94" s="22" t="n">
        <v>1.900929149250864e-05</v>
      </c>
      <c r="BL94" s="22" t="n">
        <v>2.201472724849076e-05</v>
      </c>
      <c r="BM94" s="22" t="n">
        <v>2.155379161171764e-05</v>
      </c>
      <c r="BN94" s="22" t="n">
        <v>2.55338147038679e-05</v>
      </c>
      <c r="BO94" s="22" t="n">
        <v>2.536834939639993e-05</v>
      </c>
      <c r="BP94" s="22" t="n">
        <v>3.208468382813612e-05</v>
      </c>
      <c r="BQ94" s="22" t="n">
        <v>2.483584603268162e-05</v>
      </c>
      <c r="BR94" s="22" t="n">
        <v>2.583503502645634e-05</v>
      </c>
      <c r="BS94" s="22" t="n">
        <v>2.385456684578093e-05</v>
      </c>
      <c r="BT94" s="22" t="n">
        <v>3.624102155118835e-05</v>
      </c>
      <c r="BU94" s="22" t="n">
        <v>2.507707693905092e-05</v>
      </c>
      <c r="BV94" s="22" t="n">
        <v>4.341309591406259e-05</v>
      </c>
      <c r="BW94" s="22" t="n">
        <v>4.315554083535933e-05</v>
      </c>
      <c r="BX94" s="22" t="n">
        <v>5.204446705349098e-05</v>
      </c>
      <c r="BY94" s="22" t="n">
        <v>4.316913996404288e-05</v>
      </c>
      <c r="BZ94" s="22" t="n">
        <v>0.000167201863214078</v>
      </c>
      <c r="CA94" s="22" t="n">
        <v>3.377183150297738e-05</v>
      </c>
      <c r="CB94" s="22" t="n">
        <v>0.0001477318300687399</v>
      </c>
      <c r="CC94" s="22" t="n">
        <v>8.891398604335915e-05</v>
      </c>
      <c r="CD94" s="22" t="n">
        <v>8.917050522741789e-05</v>
      </c>
      <c r="CE94" s="22" t="n">
        <v>1.011697805789717</v>
      </c>
      <c r="CF94" s="22" t="n">
        <v>0.01122529185173002</v>
      </c>
      <c r="CG94" s="22" t="n">
        <v>0.0003133730568071998</v>
      </c>
      <c r="CH94" s="22" t="n">
        <v>0.0002725497719621537</v>
      </c>
      <c r="CI94" s="22" t="n">
        <v>1.488923986521657e-05</v>
      </c>
      <c r="CJ94" s="22" t="n">
        <v>1.563245083528404e-05</v>
      </c>
      <c r="CK94" s="22" t="n">
        <v>4.252044642275765e-05</v>
      </c>
      <c r="CL94" s="22" t="n">
        <v>2.550929472466018e-05</v>
      </c>
      <c r="CM94" s="22" t="n">
        <v>3.164325021454003e-05</v>
      </c>
      <c r="CN94" s="22" t="n">
        <v>1.600055903665855e-05</v>
      </c>
      <c r="CO94" s="22" t="n">
        <v>1.620466236171002e-05</v>
      </c>
      <c r="CP94" s="22" t="n">
        <v>1.581059197871678e-05</v>
      </c>
      <c r="CQ94" s="22" t="n">
        <v>0.000949012955477129</v>
      </c>
      <c r="CR94" s="22" t="n">
        <v>1.75718174128379e-05</v>
      </c>
      <c r="CS94" s="22" t="n">
        <v>8.776332429242566e-05</v>
      </c>
      <c r="CT94" s="22" t="n">
        <v>8.643447029184299e-05</v>
      </c>
      <c r="CU94" s="22" t="n">
        <v>2.132875428676786e-05</v>
      </c>
      <c r="CV94" s="22" t="n">
        <v>1.661251936804573e-05</v>
      </c>
      <c r="CW94" s="22" t="n">
        <v>3.198600648893302e-05</v>
      </c>
      <c r="CX94" s="22" t="n">
        <v>2.783359886520006e-05</v>
      </c>
      <c r="CY94" s="22" t="n">
        <v>6.801029058843353e-06</v>
      </c>
      <c r="CZ94" s="22" t="n">
        <v>8.505196449420105e-06</v>
      </c>
      <c r="DA94" s="22" t="n">
        <v>1.394131213406301e-05</v>
      </c>
      <c r="DB94" s="22" t="n">
        <v>1.177552861762318e-05</v>
      </c>
      <c r="DC94" s="22" t="n">
        <v>1.103980697548804e-05</v>
      </c>
      <c r="DD94" s="22" t="n">
        <v>5.930238481643548e-06</v>
      </c>
      <c r="DE94" s="22" t="n">
        <v>3.696241394025436e-06</v>
      </c>
      <c r="DF94" s="22" t="n">
        <v>1.025931224779418e-05</v>
      </c>
      <c r="DG94" s="22" t="n">
        <v>8.818214070017463e-07</v>
      </c>
      <c r="DH94" s="22" t="n">
        <v>5.240301888029659e-06</v>
      </c>
      <c r="DI94" s="22" t="n">
        <v>0.0002175736507000359</v>
      </c>
      <c r="DJ94" s="22" t="n">
        <v>0.0001888412321903244</v>
      </c>
      <c r="DK94" s="22" t="n">
        <v>1.75246476147319e-05</v>
      </c>
      <c r="DL94" s="22" t="n">
        <v>5.805094617464437e-05</v>
      </c>
      <c r="DM94" s="22" t="n">
        <v>5.989091481351988e-06</v>
      </c>
      <c r="DN94" s="22" t="n">
        <v>6.12041870057869e-06</v>
      </c>
      <c r="DO94" s="22" t="n">
        <v>1.071513083784223e-05</v>
      </c>
      <c r="DP94" s="22" t="n">
        <v>2.432406149687143e-05</v>
      </c>
      <c r="DQ94" s="22" t="n">
        <v>2.432406149687143e-05</v>
      </c>
      <c r="DR94" s="22" t="n">
        <v>5.436234986535578e-06</v>
      </c>
      <c r="DS94" s="22" t="n">
        <v>5.315394107356041e-06</v>
      </c>
      <c r="DT94" s="22" t="n">
        <v>1.980191273848379e-05</v>
      </c>
      <c r="DU94" s="22" t="n">
        <v>1.109176645041254e-05</v>
      </c>
      <c r="DV94" s="22" t="n">
        <v>9.665769695136491e-06</v>
      </c>
      <c r="DW94" s="22" t="n">
        <v>8.410444878628188e-06</v>
      </c>
      <c r="DX94" s="22" t="n">
        <v>1.192162102486246e-05</v>
      </c>
      <c r="DY94" s="22" t="n">
        <v>8.457032483165342e-06</v>
      </c>
      <c r="DZ94" s="22" t="n">
        <v>0</v>
      </c>
    </row>
    <row r="95">
      <c r="A95" s="15" t="n">
        <v>82</v>
      </c>
      <c r="B95" s="10" t="inlineStr">
        <is>
          <t>Caminhões e ônibus, incl. cabines, carrocerias e reboques</t>
        </is>
      </c>
      <c r="C95" s="23" t="n">
        <v>0.0001517435672064817</v>
      </c>
      <c r="D95" s="23" t="n">
        <v>0.0001516384541990507</v>
      </c>
      <c r="E95" s="23" t="n">
        <v>0.00015495530490332</v>
      </c>
      <c r="F95" s="23" t="n">
        <v>0.0001547654164628185</v>
      </c>
      <c r="G95" s="23" t="n">
        <v>0.0001537024867611717</v>
      </c>
      <c r="H95" s="23" t="n">
        <v>0.0001524648770586353</v>
      </c>
      <c r="I95" s="23" t="n">
        <v>0.0001545646630971505</v>
      </c>
      <c r="J95" s="23" t="n">
        <v>0.0001522220617990553</v>
      </c>
      <c r="K95" s="23" t="n">
        <v>0.0001534529003244735</v>
      </c>
      <c r="L95" s="23" t="n">
        <v>0.0001079742885067885</v>
      </c>
      <c r="M95" s="23" t="n">
        <v>0.0001094307749416554</v>
      </c>
      <c r="N95" s="23" t="n">
        <v>0.0001075523503115459</v>
      </c>
      <c r="O95" s="23" t="n">
        <v>0.0001055862362113664</v>
      </c>
      <c r="P95" s="23" t="n">
        <v>8.321453089902172e-05</v>
      </c>
      <c r="Q95" s="23" t="n">
        <v>7.732048038624704e-05</v>
      </c>
      <c r="R95" s="23" t="n">
        <v>0.0002630764706040344</v>
      </c>
      <c r="S95" s="23" t="n">
        <v>0.0002594610232059799</v>
      </c>
      <c r="T95" s="23" t="n">
        <v>0.0001858637828322272</v>
      </c>
      <c r="U95" s="23" t="n">
        <v>0.0002639927719293855</v>
      </c>
      <c r="V95" s="23" t="n">
        <v>0.0003099042763221294</v>
      </c>
      <c r="W95" s="23" t="n">
        <v>0.000214926994817373</v>
      </c>
      <c r="X95" s="23" t="n">
        <v>0.0002164101247246206</v>
      </c>
      <c r="Y95" s="23" t="n">
        <v>0.000215159731987894</v>
      </c>
      <c r="Z95" s="23" t="n">
        <v>0.0002150622652759546</v>
      </c>
      <c r="AA95" s="23" t="n">
        <v>0.0002103684551135128</v>
      </c>
      <c r="AB95" s="23" t="n">
        <v>0.0002140402264597681</v>
      </c>
      <c r="AC95" s="23" t="n">
        <v>0.0008689480374984447</v>
      </c>
      <c r="AD95" s="23" t="n">
        <v>0.0002720977232588056</v>
      </c>
      <c r="AE95" s="23" t="n">
        <v>0.0002660683654791313</v>
      </c>
      <c r="AF95" s="23" t="n">
        <v>0.0002728408130243336</v>
      </c>
      <c r="AG95" s="23" t="n">
        <v>0.0002650604117738554</v>
      </c>
      <c r="AH95" s="23" t="n">
        <v>0.0002642191626351799</v>
      </c>
      <c r="AI95" s="23" t="n">
        <v>0.0002706394019772618</v>
      </c>
      <c r="AJ95" s="23" t="n">
        <v>0.0002525932526030429</v>
      </c>
      <c r="AK95" s="23" t="n">
        <v>0.0002479413785183909</v>
      </c>
      <c r="AL95" s="23" t="n">
        <v>0.0001311041812001331</v>
      </c>
      <c r="AM95" s="23" t="n">
        <v>0.0001731360778301993</v>
      </c>
      <c r="AN95" s="23" t="n">
        <v>0.0001783540505258521</v>
      </c>
      <c r="AO95" s="23" t="n">
        <v>0.0001849933323254955</v>
      </c>
      <c r="AP95" s="23" t="n">
        <v>0.0001272885947575463</v>
      </c>
      <c r="AQ95" s="23" t="n">
        <v>0.0001791075948885558</v>
      </c>
      <c r="AR95" s="23" t="n">
        <v>0.0001921411142045958</v>
      </c>
      <c r="AS95" s="23" t="n">
        <v>0.0002112951315528782</v>
      </c>
      <c r="AT95" s="23" t="n">
        <v>0.0002120929981493636</v>
      </c>
      <c r="AU95" s="23" t="n">
        <v>0.0001564483688612836</v>
      </c>
      <c r="AV95" s="23" t="n">
        <v>0.000224254917055886</v>
      </c>
      <c r="AW95" s="23" t="n">
        <v>0.000224254917055886</v>
      </c>
      <c r="AX95" s="23" t="n">
        <v>0.0002242549170558859</v>
      </c>
      <c r="AY95" s="23" t="n">
        <v>0.0002243326338918456</v>
      </c>
      <c r="AZ95" s="23" t="n">
        <v>0.000224254917055886</v>
      </c>
      <c r="BA95" s="23" t="n">
        <v>0.0002244003137426855</v>
      </c>
      <c r="BB95" s="23" t="n">
        <v>0.0004550606782630734</v>
      </c>
      <c r="BC95" s="23" t="n">
        <v>0.0002755593594960787</v>
      </c>
      <c r="BD95" s="23" t="n">
        <v>0.0002749030172292159</v>
      </c>
      <c r="BE95" s="23" t="n">
        <v>0.0002901246716542739</v>
      </c>
      <c r="BF95" s="23" t="n">
        <v>0.0002923985908783641</v>
      </c>
      <c r="BG95" s="23" t="n">
        <v>0.0005359255860077212</v>
      </c>
      <c r="BH95" s="23" t="n">
        <v>0.0004920456007532253</v>
      </c>
      <c r="BI95" s="23" t="n">
        <v>0.00053960218909531</v>
      </c>
      <c r="BJ95" s="23" t="n">
        <v>0.0002884885326335834</v>
      </c>
      <c r="BK95" s="23" t="n">
        <v>0.0002154705638990257</v>
      </c>
      <c r="BL95" s="23" t="n">
        <v>0.0002294733446701359</v>
      </c>
      <c r="BM95" s="23" t="n">
        <v>0.0002243651614792653</v>
      </c>
      <c r="BN95" s="23" t="n">
        <v>0.0002237094366591864</v>
      </c>
      <c r="BO95" s="23" t="n">
        <v>0.0002226074410951631</v>
      </c>
      <c r="BP95" s="23" t="n">
        <v>0.0002431743778888331</v>
      </c>
      <c r="BQ95" s="23" t="n">
        <v>0.000261180483213967</v>
      </c>
      <c r="BR95" s="23" t="n">
        <v>0.0002610890747226526</v>
      </c>
      <c r="BS95" s="23" t="n">
        <v>0.0001822194162634485</v>
      </c>
      <c r="BT95" s="23" t="n">
        <v>0.0002154235189186843</v>
      </c>
      <c r="BU95" s="23" t="n">
        <v>0.0002161877385347967</v>
      </c>
      <c r="BV95" s="23" t="n">
        <v>0.0002368856362465203</v>
      </c>
      <c r="BW95" s="23" t="n">
        <v>0.0002356073263248424</v>
      </c>
      <c r="BX95" s="23" t="n">
        <v>0.0002609651991513546</v>
      </c>
      <c r="BY95" s="23" t="n">
        <v>0.0002437498158239154</v>
      </c>
      <c r="BZ95" s="23" t="n">
        <v>0.0005896748612479092</v>
      </c>
      <c r="CA95" s="23" t="n">
        <v>0.0002248988367652412</v>
      </c>
      <c r="CB95" s="23" t="n">
        <v>0.0004891570526434195</v>
      </c>
      <c r="CC95" s="23" t="n">
        <v>0.0003288208707695906</v>
      </c>
      <c r="CD95" s="23" t="n">
        <v>0.0003424448679600453</v>
      </c>
      <c r="CE95" s="23" t="n">
        <v>0.0315743616906616</v>
      </c>
      <c r="CF95" s="23" t="n">
        <v>1.030306653912104</v>
      </c>
      <c r="CG95" s="23" t="n">
        <v>0.001418237581235746</v>
      </c>
      <c r="CH95" s="23" t="n">
        <v>0.0008551503305594628</v>
      </c>
      <c r="CI95" s="23" t="n">
        <v>0.0001586709601552372</v>
      </c>
      <c r="CJ95" s="23" t="n">
        <v>0.0001629226695961918</v>
      </c>
      <c r="CK95" s="23" t="n">
        <v>0.0001873368831776417</v>
      </c>
      <c r="CL95" s="23" t="n">
        <v>0.0001654111037519623</v>
      </c>
      <c r="CM95" s="23" t="n">
        <v>0.0001077288404621852</v>
      </c>
      <c r="CN95" s="23" t="n">
        <v>0.0001064661484528166</v>
      </c>
      <c r="CO95" s="23" t="n">
        <v>0.000111277851679935</v>
      </c>
      <c r="CP95" s="23" t="n">
        <v>0.0001068732696298959</v>
      </c>
      <c r="CQ95" s="23" t="n">
        <v>0.002016013330639808</v>
      </c>
      <c r="CR95" s="23" t="n">
        <v>0.000173471734683902</v>
      </c>
      <c r="CS95" s="23" t="n">
        <v>0.002203585981380183</v>
      </c>
      <c r="CT95" s="23" t="n">
        <v>0.002156336277699352</v>
      </c>
      <c r="CU95" s="23" t="n">
        <v>0.0002728660035963631</v>
      </c>
      <c r="CV95" s="23" t="n">
        <v>0.0001381047542761112</v>
      </c>
      <c r="CW95" s="23" t="n">
        <v>0.0002243679405066703</v>
      </c>
      <c r="CX95" s="23" t="n">
        <v>0.0001846960060616195</v>
      </c>
      <c r="CY95" s="23" t="n">
        <v>5.826926725439259e-05</v>
      </c>
      <c r="CZ95" s="23" t="n">
        <v>0.0001004410940776176</v>
      </c>
      <c r="DA95" s="23" t="n">
        <v>0.0001549756227114987</v>
      </c>
      <c r="DB95" s="23" t="n">
        <v>9.693660966278854e-05</v>
      </c>
      <c r="DC95" s="23" t="n">
        <v>9.439003818001535e-05</v>
      </c>
      <c r="DD95" s="23" t="n">
        <v>4.233483776450758e-05</v>
      </c>
      <c r="DE95" s="23" t="n">
        <v>2.985322699688973e-05</v>
      </c>
      <c r="DF95" s="23" t="n">
        <v>7.402582911492007e-05</v>
      </c>
      <c r="DG95" s="23" t="n">
        <v>6.845774866135778e-06</v>
      </c>
      <c r="DH95" s="23" t="n">
        <v>4.574023525258784e-05</v>
      </c>
      <c r="DI95" s="23" t="n">
        <v>0.0005918844596964449</v>
      </c>
      <c r="DJ95" s="23" t="n">
        <v>8.695996920379893e-05</v>
      </c>
      <c r="DK95" s="23" t="n">
        <v>0.0002891269701297678</v>
      </c>
      <c r="DL95" s="23" t="n">
        <v>0.0001768592496843323</v>
      </c>
      <c r="DM95" s="23" t="n">
        <v>4.304755427483874e-05</v>
      </c>
      <c r="DN95" s="23" t="n">
        <v>4.405403448933015e-05</v>
      </c>
      <c r="DO95" s="23" t="n">
        <v>4.12045319021656e-05</v>
      </c>
      <c r="DP95" s="23" t="n">
        <v>4.459369629340238e-05</v>
      </c>
      <c r="DQ95" s="23" t="n">
        <v>4.459369629340238e-05</v>
      </c>
      <c r="DR95" s="23" t="n">
        <v>3.343212318343759e-05</v>
      </c>
      <c r="DS95" s="23" t="n">
        <v>5.098154419978425e-05</v>
      </c>
      <c r="DT95" s="23" t="n">
        <v>7.659670070923033e-05</v>
      </c>
      <c r="DU95" s="23" t="n">
        <v>4.636132308055738e-05</v>
      </c>
      <c r="DV95" s="23" t="n">
        <v>6.193693826763852e-05</v>
      </c>
      <c r="DW95" s="23" t="n">
        <v>8.920220006162062e-05</v>
      </c>
      <c r="DX95" s="23" t="n">
        <v>0.0001175909602766948</v>
      </c>
      <c r="DY95" s="23" t="n">
        <v>8.96306074508229e-05</v>
      </c>
      <c r="DZ95" s="23" t="n">
        <v>0</v>
      </c>
    </row>
    <row r="96">
      <c r="A96" s="13" t="n">
        <v>83</v>
      </c>
      <c r="B96" s="14" t="inlineStr">
        <is>
          <t>Peças e acessórios para veículos automotores</t>
        </is>
      </c>
      <c r="C96" s="22" t="n">
        <v>0.002867318592590745</v>
      </c>
      <c r="D96" s="22" t="n">
        <v>0.002852336846225323</v>
      </c>
      <c r="E96" s="22" t="n">
        <v>0.002897512431043176</v>
      </c>
      <c r="F96" s="22" t="n">
        <v>0.002894523823416137</v>
      </c>
      <c r="G96" s="22" t="n">
        <v>0.002878591299255154</v>
      </c>
      <c r="H96" s="22" t="n">
        <v>0.002864480897411759</v>
      </c>
      <c r="I96" s="22" t="n">
        <v>0.002891516806377919</v>
      </c>
      <c r="J96" s="22" t="n">
        <v>0.00286751825073131</v>
      </c>
      <c r="K96" s="22" t="n">
        <v>0.002884003360005788</v>
      </c>
      <c r="L96" s="22" t="n">
        <v>0.00219567805413127</v>
      </c>
      <c r="M96" s="22" t="n">
        <v>0.002215344930444449</v>
      </c>
      <c r="N96" s="22" t="n">
        <v>0.00218721546748776</v>
      </c>
      <c r="O96" s="22" t="n">
        <v>0.002157748168801558</v>
      </c>
      <c r="P96" s="22" t="n">
        <v>0.001827027488346076</v>
      </c>
      <c r="Q96" s="22" t="n">
        <v>0.001714289489507553</v>
      </c>
      <c r="R96" s="22" t="n">
        <v>0.007206629546093063</v>
      </c>
      <c r="S96" s="22" t="n">
        <v>0.006988144335656281</v>
      </c>
      <c r="T96" s="22" t="n">
        <v>0.004446956516515646</v>
      </c>
      <c r="U96" s="22" t="n">
        <v>0.007902726415100874</v>
      </c>
      <c r="V96" s="22" t="n">
        <v>0.007973551251939876</v>
      </c>
      <c r="W96" s="22" t="n">
        <v>0.004727221059579644</v>
      </c>
      <c r="X96" s="22" t="n">
        <v>0.004748107533185988</v>
      </c>
      <c r="Y96" s="22" t="n">
        <v>0.00473876348847605</v>
      </c>
      <c r="Z96" s="22" t="n">
        <v>0.004729509620872482</v>
      </c>
      <c r="AA96" s="22" t="n">
        <v>0.004680465989193949</v>
      </c>
      <c r="AB96" s="22" t="n">
        <v>0.004698287510632599</v>
      </c>
      <c r="AC96" s="22" t="n">
        <v>0.004784178089663436</v>
      </c>
      <c r="AD96" s="22" t="n">
        <v>0.005590791657867271</v>
      </c>
      <c r="AE96" s="22" t="n">
        <v>0.005514213420038141</v>
      </c>
      <c r="AF96" s="22" t="n">
        <v>0.005591467223840869</v>
      </c>
      <c r="AG96" s="22" t="n">
        <v>0.005470046643948675</v>
      </c>
      <c r="AH96" s="22" t="n">
        <v>0.005374562165037974</v>
      </c>
      <c r="AI96" s="22" t="n">
        <v>0.005569075107484378</v>
      </c>
      <c r="AJ96" s="22" t="n">
        <v>0.005315878581158175</v>
      </c>
      <c r="AK96" s="22" t="n">
        <v>0.005312597463479713</v>
      </c>
      <c r="AL96" s="22" t="n">
        <v>0.002840873817012554</v>
      </c>
      <c r="AM96" s="22" t="n">
        <v>0.003744289949710492</v>
      </c>
      <c r="AN96" s="22" t="n">
        <v>0.003939778919738156</v>
      </c>
      <c r="AO96" s="22" t="n">
        <v>0.005152691732597168</v>
      </c>
      <c r="AP96" s="22" t="n">
        <v>0.00290158905272766</v>
      </c>
      <c r="AQ96" s="22" t="n">
        <v>0.004137766546243257</v>
      </c>
      <c r="AR96" s="22" t="n">
        <v>0.004139185542515202</v>
      </c>
      <c r="AS96" s="22" t="n">
        <v>0.004678344510523432</v>
      </c>
      <c r="AT96" s="22" t="n">
        <v>0.004683968126075171</v>
      </c>
      <c r="AU96" s="22" t="n">
        <v>0.003278921605334174</v>
      </c>
      <c r="AV96" s="22" t="n">
        <v>0.004463928386326969</v>
      </c>
      <c r="AW96" s="22" t="n">
        <v>0.004463928386326968</v>
      </c>
      <c r="AX96" s="22" t="n">
        <v>0.004463928386326968</v>
      </c>
      <c r="AY96" s="22" t="n">
        <v>0.004474735948994833</v>
      </c>
      <c r="AZ96" s="22" t="n">
        <v>0.00446392838632697</v>
      </c>
      <c r="BA96" s="22" t="n">
        <v>0.004483513305226618</v>
      </c>
      <c r="BB96" s="22" t="n">
        <v>0.00446509130150976</v>
      </c>
      <c r="BC96" s="22" t="n">
        <v>0.005670381240197508</v>
      </c>
      <c r="BD96" s="22" t="n">
        <v>0.005795072912769723</v>
      </c>
      <c r="BE96" s="22" t="n">
        <v>0.005759467390524879</v>
      </c>
      <c r="BF96" s="22" t="n">
        <v>0.005743089250761882</v>
      </c>
      <c r="BG96" s="22" t="n">
        <v>0.005052535115473053</v>
      </c>
      <c r="BH96" s="22" t="n">
        <v>0.005325651401425313</v>
      </c>
      <c r="BI96" s="22" t="n">
        <v>0.005045354554995865</v>
      </c>
      <c r="BJ96" s="22" t="n">
        <v>0.005628679038477111</v>
      </c>
      <c r="BK96" s="22" t="n">
        <v>0.004789321156789704</v>
      </c>
      <c r="BL96" s="22" t="n">
        <v>0.006336845549366786</v>
      </c>
      <c r="BM96" s="22" t="n">
        <v>0.005419627385936013</v>
      </c>
      <c r="BN96" s="22" t="n">
        <v>0.005535154767549412</v>
      </c>
      <c r="BO96" s="22" t="n">
        <v>0.005504642849114226</v>
      </c>
      <c r="BP96" s="22" t="n">
        <v>0.006131483011500007</v>
      </c>
      <c r="BQ96" s="22" t="n">
        <v>0.006219485948973046</v>
      </c>
      <c r="BR96" s="22" t="n">
        <v>0.006410116747051395</v>
      </c>
      <c r="BS96" s="22" t="n">
        <v>0.004610233484285607</v>
      </c>
      <c r="BT96" s="22" t="n">
        <v>0.005807640199264179</v>
      </c>
      <c r="BU96" s="22" t="n">
        <v>0.00655008942963768</v>
      </c>
      <c r="BV96" s="22" t="n">
        <v>0.006707409525259929</v>
      </c>
      <c r="BW96" s="22" t="n">
        <v>0.006722223879408858</v>
      </c>
      <c r="BX96" s="22" t="n">
        <v>0.007296567597213925</v>
      </c>
      <c r="BY96" s="22" t="n">
        <v>0.009244289615287725</v>
      </c>
      <c r="BZ96" s="22" t="n">
        <v>0.0111168287644631</v>
      </c>
      <c r="CA96" s="22" t="n">
        <v>0.005360755477748483</v>
      </c>
      <c r="CB96" s="22" t="n">
        <v>0.012075741997987</v>
      </c>
      <c r="CC96" s="22" t="n">
        <v>0.009714111545415613</v>
      </c>
      <c r="CD96" s="22" t="n">
        <v>0.01080912117738663</v>
      </c>
      <c r="CE96" s="22" t="n">
        <v>0.3598913751493988</v>
      </c>
      <c r="CF96" s="22" t="n">
        <v>0.3463550956969539</v>
      </c>
      <c r="CG96" s="22" t="n">
        <v>1.161006475251568</v>
      </c>
      <c r="CH96" s="22" t="n">
        <v>0.01371276149820976</v>
      </c>
      <c r="CI96" s="22" t="n">
        <v>0.003702348896288487</v>
      </c>
      <c r="CJ96" s="22" t="n">
        <v>0.003785611163783117</v>
      </c>
      <c r="CK96" s="22" t="n">
        <v>0.005072298330069843</v>
      </c>
      <c r="CL96" s="22" t="n">
        <v>0.003956421465544878</v>
      </c>
      <c r="CM96" s="22" t="n">
        <v>0.004058869467630497</v>
      </c>
      <c r="CN96" s="22" t="n">
        <v>0.002628107144390122</v>
      </c>
      <c r="CO96" s="22" t="n">
        <v>0.002740002424421201</v>
      </c>
      <c r="CP96" s="22" t="n">
        <v>0.002622074550428732</v>
      </c>
      <c r="CQ96" s="22" t="n">
        <v>0.1086218381053799</v>
      </c>
      <c r="CR96" s="22" t="n">
        <v>0.004280984862756578</v>
      </c>
      <c r="CS96" s="22" t="n">
        <v>0.04555951117945267</v>
      </c>
      <c r="CT96" s="22" t="n">
        <v>0.04461829815482811</v>
      </c>
      <c r="CU96" s="22" t="n">
        <v>0.00620382979126288</v>
      </c>
      <c r="CV96" s="22" t="n">
        <v>0.003619018746804215</v>
      </c>
      <c r="CW96" s="22" t="n">
        <v>0.00581102314317702</v>
      </c>
      <c r="CX96" s="22" t="n">
        <v>0.004676109157090178</v>
      </c>
      <c r="CY96" s="22" t="n">
        <v>0.001424313131328429</v>
      </c>
      <c r="CZ96" s="22" t="n">
        <v>0.002237990858397189</v>
      </c>
      <c r="DA96" s="22" t="n">
        <v>0.003679696814027017</v>
      </c>
      <c r="DB96" s="22" t="n">
        <v>0.002555382109435999</v>
      </c>
      <c r="DC96" s="22" t="n">
        <v>0.002412407547469392</v>
      </c>
      <c r="DD96" s="22" t="n">
        <v>0.00112548751650895</v>
      </c>
      <c r="DE96" s="22" t="n">
        <v>0.0007519738384015689</v>
      </c>
      <c r="DF96" s="22" t="n">
        <v>0.002049201807142803</v>
      </c>
      <c r="DG96" s="22" t="n">
        <v>0.0001581401813548007</v>
      </c>
      <c r="DH96" s="22" t="n">
        <v>0.001120493433138904</v>
      </c>
      <c r="DI96" s="22" t="n">
        <v>0.009472914099841842</v>
      </c>
      <c r="DJ96" s="22" t="n">
        <v>0.002619954774016406</v>
      </c>
      <c r="DK96" s="22" t="n">
        <v>0.006362846331866534</v>
      </c>
      <c r="DL96" s="22" t="n">
        <v>0.0112792901342472</v>
      </c>
      <c r="DM96" s="22" t="n">
        <v>0.001063536684131023</v>
      </c>
      <c r="DN96" s="22" t="n">
        <v>0.00109332770337766</v>
      </c>
      <c r="DO96" s="22" t="n">
        <v>0.001524612440457175</v>
      </c>
      <c r="DP96" s="22" t="n">
        <v>0.002389529771451222</v>
      </c>
      <c r="DQ96" s="22" t="n">
        <v>0.002389529771451221</v>
      </c>
      <c r="DR96" s="22" t="n">
        <v>0.001820852233778466</v>
      </c>
      <c r="DS96" s="22" t="n">
        <v>0.001286207296184807</v>
      </c>
      <c r="DT96" s="22" t="n">
        <v>0.003246212422014719</v>
      </c>
      <c r="DU96" s="22" t="n">
        <v>0.001615629859630639</v>
      </c>
      <c r="DV96" s="22" t="n">
        <v>0.001753020552290615</v>
      </c>
      <c r="DW96" s="22" t="n">
        <v>0.002056328896557037</v>
      </c>
      <c r="DX96" s="22" t="n">
        <v>0.002830786988353831</v>
      </c>
      <c r="DY96" s="22" t="n">
        <v>0.00206771727304417</v>
      </c>
      <c r="DZ96" s="22" t="n">
        <v>0</v>
      </c>
    </row>
    <row r="97">
      <c r="A97" s="15" t="n">
        <v>84</v>
      </c>
      <c r="B97" s="10" t="inlineStr">
        <is>
          <t>Aeronaves, embarcações e outros equipamentos de transporte</t>
        </is>
      </c>
      <c r="C97" s="23" t="n">
        <v>0.0005938860224740231</v>
      </c>
      <c r="D97" s="23" t="n">
        <v>0.0005892292751669742</v>
      </c>
      <c r="E97" s="23" t="n">
        <v>0.0005957503882109074</v>
      </c>
      <c r="F97" s="23" t="n">
        <v>0.000595247451638498</v>
      </c>
      <c r="G97" s="23" t="n">
        <v>0.0005926865774354597</v>
      </c>
      <c r="H97" s="23" t="n">
        <v>0.0005911149642511636</v>
      </c>
      <c r="I97" s="23" t="n">
        <v>0.0005947666918340596</v>
      </c>
      <c r="J97" s="23" t="n">
        <v>0.0005927473088295364</v>
      </c>
      <c r="K97" s="23" t="n">
        <v>0.0005929441626682753</v>
      </c>
      <c r="L97" s="23" t="n">
        <v>0.0004831596608265266</v>
      </c>
      <c r="M97" s="23" t="n">
        <v>0.0004864558051221895</v>
      </c>
      <c r="N97" s="23" t="n">
        <v>0.0004820189030905557</v>
      </c>
      <c r="O97" s="23" t="n">
        <v>0.0004772865163793008</v>
      </c>
      <c r="P97" s="23" t="n">
        <v>0.0003973555648858739</v>
      </c>
      <c r="Q97" s="23" t="n">
        <v>0.0003821474084363701</v>
      </c>
      <c r="R97" s="23" t="n">
        <v>0.002339308999894107</v>
      </c>
      <c r="S97" s="23" t="n">
        <v>0.002285983552423061</v>
      </c>
      <c r="T97" s="23" t="n">
        <v>0.001687124968757174</v>
      </c>
      <c r="U97" s="23" t="n">
        <v>0.001777798759958402</v>
      </c>
      <c r="V97" s="23" t="n">
        <v>0.003444218778692768</v>
      </c>
      <c r="W97" s="23" t="n">
        <v>0.0009814138964935615</v>
      </c>
      <c r="X97" s="23" t="n">
        <v>0.0009841664048189213</v>
      </c>
      <c r="Y97" s="23" t="n">
        <v>0.000976532624685389</v>
      </c>
      <c r="Z97" s="23" t="n">
        <v>0.000983120905661216</v>
      </c>
      <c r="AA97" s="23" t="n">
        <v>0.0009558408472895887</v>
      </c>
      <c r="AB97" s="23" t="n">
        <v>0.0009756214588802354</v>
      </c>
      <c r="AC97" s="23" t="n">
        <v>0.001212793867801237</v>
      </c>
      <c r="AD97" s="23" t="n">
        <v>0.00105727521293623</v>
      </c>
      <c r="AE97" s="23" t="n">
        <v>0.001036226391873903</v>
      </c>
      <c r="AF97" s="23" t="n">
        <v>0.001050228449825817</v>
      </c>
      <c r="AG97" s="23" t="n">
        <v>0.001025784189913277</v>
      </c>
      <c r="AH97" s="23" t="n">
        <v>0.001014087192697524</v>
      </c>
      <c r="AI97" s="23" t="n">
        <v>0.001053538368360804</v>
      </c>
      <c r="AJ97" s="23" t="n">
        <v>0.0009926012440534678</v>
      </c>
      <c r="AK97" s="23" t="n">
        <v>0.001252218427000674</v>
      </c>
      <c r="AL97" s="23" t="n">
        <v>0.0006114009728242373</v>
      </c>
      <c r="AM97" s="23" t="n">
        <v>0.0008454978083894567</v>
      </c>
      <c r="AN97" s="23" t="n">
        <v>0.0009346601431571691</v>
      </c>
      <c r="AO97" s="23" t="n">
        <v>0.000999957832862613</v>
      </c>
      <c r="AP97" s="23" t="n">
        <v>0.0007430560943224613</v>
      </c>
      <c r="AQ97" s="23" t="n">
        <v>0.0008982501143229584</v>
      </c>
      <c r="AR97" s="23" t="n">
        <v>0.001559532934193671</v>
      </c>
      <c r="AS97" s="23" t="n">
        <v>0.001966373653896583</v>
      </c>
      <c r="AT97" s="23" t="n">
        <v>0.001959543579928052</v>
      </c>
      <c r="AU97" s="23" t="n">
        <v>0.003210535964227087</v>
      </c>
      <c r="AV97" s="23" t="n">
        <v>0.001376352856819084</v>
      </c>
      <c r="AW97" s="23" t="n">
        <v>0.001376352856819084</v>
      </c>
      <c r="AX97" s="23" t="n">
        <v>0.001376352856819084</v>
      </c>
      <c r="AY97" s="23" t="n">
        <v>0.001377993064507778</v>
      </c>
      <c r="AZ97" s="23" t="n">
        <v>0.001376352856819084</v>
      </c>
      <c r="BA97" s="23" t="n">
        <v>0.001369085733160856</v>
      </c>
      <c r="BB97" s="23" t="n">
        <v>0.00125015441735675</v>
      </c>
      <c r="BC97" s="23" t="n">
        <v>0.001578684696534923</v>
      </c>
      <c r="BD97" s="23" t="n">
        <v>0.001528985904448044</v>
      </c>
      <c r="BE97" s="23" t="n">
        <v>0.001511362232011731</v>
      </c>
      <c r="BF97" s="23" t="n">
        <v>0.001516639014732298</v>
      </c>
      <c r="BG97" s="23" t="n">
        <v>0.001268577584604346</v>
      </c>
      <c r="BH97" s="23" t="n">
        <v>0.00133537841561492</v>
      </c>
      <c r="BI97" s="23" t="n">
        <v>0.001283520296224223</v>
      </c>
      <c r="BJ97" s="23" t="n">
        <v>0.00131770143426247</v>
      </c>
      <c r="BK97" s="23" t="n">
        <v>0.001105119676036318</v>
      </c>
      <c r="BL97" s="23" t="n">
        <v>0.001182823829433974</v>
      </c>
      <c r="BM97" s="23" t="n">
        <v>0.001256261594859463</v>
      </c>
      <c r="BN97" s="23" t="n">
        <v>0.002090972687912049</v>
      </c>
      <c r="BO97" s="23" t="n">
        <v>0.002213306492093632</v>
      </c>
      <c r="BP97" s="23" t="n">
        <v>0.00208161886035146</v>
      </c>
      <c r="BQ97" s="23" t="n">
        <v>0.004063501673876398</v>
      </c>
      <c r="BR97" s="23" t="n">
        <v>0.004118675731618403</v>
      </c>
      <c r="BS97" s="23" t="n">
        <v>0.002745912138906232</v>
      </c>
      <c r="BT97" s="23" t="n">
        <v>0.003286022748998653</v>
      </c>
      <c r="BU97" s="23" t="n">
        <v>0.003423950573535346</v>
      </c>
      <c r="BV97" s="23" t="n">
        <v>0.001087554325567458</v>
      </c>
      <c r="BW97" s="23" t="n">
        <v>0.001004255802266349</v>
      </c>
      <c r="BX97" s="23" t="n">
        <v>0.001256275197249506</v>
      </c>
      <c r="BY97" s="23" t="n">
        <v>0.001468518067128712</v>
      </c>
      <c r="BZ97" s="23" t="n">
        <v>0.002115107597250756</v>
      </c>
      <c r="CA97" s="23" t="n">
        <v>0.001566829381040838</v>
      </c>
      <c r="CB97" s="23" t="n">
        <v>0.001617693813615968</v>
      </c>
      <c r="CC97" s="23" t="n">
        <v>0.002447811720721744</v>
      </c>
      <c r="CD97" s="23" t="n">
        <v>0.002972826534663384</v>
      </c>
      <c r="CE97" s="23" t="n">
        <v>0.001888254301318396</v>
      </c>
      <c r="CF97" s="23" t="n">
        <v>0.001912615526391393</v>
      </c>
      <c r="CG97" s="23" t="n">
        <v>0.002874714465362768</v>
      </c>
      <c r="CH97" s="23" t="n">
        <v>1.307974897619602</v>
      </c>
      <c r="CI97" s="23" t="n">
        <v>0.001599541822622882</v>
      </c>
      <c r="CJ97" s="23" t="n">
        <v>0.001861991467789196</v>
      </c>
      <c r="CK97" s="23" t="n">
        <v>0.0373925192368205</v>
      </c>
      <c r="CL97" s="23" t="n">
        <v>0.00106060212757213</v>
      </c>
      <c r="CM97" s="23" t="n">
        <v>0.001039305793221141</v>
      </c>
      <c r="CN97" s="23" t="n">
        <v>0.0009717391167834133</v>
      </c>
      <c r="CO97" s="23" t="n">
        <v>0.001017261777917751</v>
      </c>
      <c r="CP97" s="23" t="n">
        <v>0.000959460196282867</v>
      </c>
      <c r="CQ97" s="23" t="n">
        <v>0.001871844382182596</v>
      </c>
      <c r="CR97" s="23" t="n">
        <v>0.0008281460772528112</v>
      </c>
      <c r="CS97" s="23" t="n">
        <v>0.005585380891830849</v>
      </c>
      <c r="CT97" s="23" t="n">
        <v>0.005479992434175705</v>
      </c>
      <c r="CU97" s="23" t="n">
        <v>0.003455628071004903</v>
      </c>
      <c r="CV97" s="23" t="n">
        <v>0.001731020575922303</v>
      </c>
      <c r="CW97" s="23" t="n">
        <v>0.001619973801098868</v>
      </c>
      <c r="CX97" s="23" t="n">
        <v>0.00158854152467199</v>
      </c>
      <c r="CY97" s="23" t="n">
        <v>0.0003783429290216272</v>
      </c>
      <c r="CZ97" s="23" t="n">
        <v>0.0005137182663889438</v>
      </c>
      <c r="DA97" s="23" t="n">
        <v>0.001681319553856636</v>
      </c>
      <c r="DB97" s="23" t="n">
        <v>0.0006081795551731692</v>
      </c>
      <c r="DC97" s="23" t="n">
        <v>0.0006073057011619894</v>
      </c>
      <c r="DD97" s="23" t="n">
        <v>0.0005103360031709052</v>
      </c>
      <c r="DE97" s="23" t="n">
        <v>0.0002103682260107068</v>
      </c>
      <c r="DF97" s="23" t="n">
        <v>0.0005991023441295903</v>
      </c>
      <c r="DG97" s="23" t="n">
        <v>5.040859071276411e-05</v>
      </c>
      <c r="DH97" s="23" t="n">
        <v>0.0004310436340872157</v>
      </c>
      <c r="DI97" s="23" t="n">
        <v>0.002836948513574068</v>
      </c>
      <c r="DJ97" s="23" t="n">
        <v>0.0004612482690736832</v>
      </c>
      <c r="DK97" s="23" t="n">
        <v>0.00110762759885203</v>
      </c>
      <c r="DL97" s="23" t="n">
        <v>0.001167504196351204</v>
      </c>
      <c r="DM97" s="23" t="n">
        <v>0.0004083677627212657</v>
      </c>
      <c r="DN97" s="23" t="n">
        <v>0.0004115014590756938</v>
      </c>
      <c r="DO97" s="23" t="n">
        <v>0.0003290376926192235</v>
      </c>
      <c r="DP97" s="23" t="n">
        <v>0.0007053221898179162</v>
      </c>
      <c r="DQ97" s="23" t="n">
        <v>0.0007053221898179161</v>
      </c>
      <c r="DR97" s="23" t="n">
        <v>0.0001565565417419084</v>
      </c>
      <c r="DS97" s="23" t="n">
        <v>0.0002755481408135315</v>
      </c>
      <c r="DT97" s="23" t="n">
        <v>0.0005004138608864172</v>
      </c>
      <c r="DU97" s="23" t="n">
        <v>0.0003231446470258178</v>
      </c>
      <c r="DV97" s="23" t="n">
        <v>0.000913619181717909</v>
      </c>
      <c r="DW97" s="23" t="n">
        <v>0.001267607497779416</v>
      </c>
      <c r="DX97" s="23" t="n">
        <v>0.001101499495290774</v>
      </c>
      <c r="DY97" s="23" t="n">
        <v>0.001264887470273036</v>
      </c>
      <c r="DZ97" s="23" t="n">
        <v>0</v>
      </c>
    </row>
    <row r="98">
      <c r="A98" s="13" t="n">
        <v>85</v>
      </c>
      <c r="B98" s="14" t="inlineStr">
        <is>
          <t>Móveis</t>
        </is>
      </c>
      <c r="C98" s="22" t="n">
        <v>4.271926503991526e-05</v>
      </c>
      <c r="D98" s="22" t="n">
        <v>4.158264017080876e-05</v>
      </c>
      <c r="E98" s="22" t="n">
        <v>4.15445139285987e-05</v>
      </c>
      <c r="F98" s="22" t="n">
        <v>4.151404674564779e-05</v>
      </c>
      <c r="G98" s="22" t="n">
        <v>4.140714359864567e-05</v>
      </c>
      <c r="H98" s="22" t="n">
        <v>4.164066637067889e-05</v>
      </c>
      <c r="I98" s="22" t="n">
        <v>4.149502706891895e-05</v>
      </c>
      <c r="J98" s="22" t="n">
        <v>4.218116254308378e-05</v>
      </c>
      <c r="K98" s="22" t="n">
        <v>4.200454838527382e-05</v>
      </c>
      <c r="L98" s="22" t="n">
        <v>3.715400012816167e-05</v>
      </c>
      <c r="M98" s="22" t="n">
        <v>3.71258376988271e-05</v>
      </c>
      <c r="N98" s="22" t="n">
        <v>3.697507092059771e-05</v>
      </c>
      <c r="O98" s="22" t="n">
        <v>3.677914068564188e-05</v>
      </c>
      <c r="P98" s="22" t="n">
        <v>2.39812388059247e-05</v>
      </c>
      <c r="Q98" s="22" t="n">
        <v>2.304622094510723e-05</v>
      </c>
      <c r="R98" s="22" t="n">
        <v>0.0001328656453679539</v>
      </c>
      <c r="S98" s="22" t="n">
        <v>0.0001281968526766435</v>
      </c>
      <c r="T98" s="22" t="n">
        <v>7.117852709755499e-05</v>
      </c>
      <c r="U98" s="22" t="n">
        <v>9.183693881397473e-05</v>
      </c>
      <c r="V98" s="22" t="n">
        <v>0.0001094939282858144</v>
      </c>
      <c r="W98" s="22" t="n">
        <v>9.027391965028272e-05</v>
      </c>
      <c r="X98" s="22" t="n">
        <v>8.996625102340832e-05</v>
      </c>
      <c r="Y98" s="22" t="n">
        <v>9.139157682397765e-05</v>
      </c>
      <c r="Z98" s="22" t="n">
        <v>8.997415465314453e-05</v>
      </c>
      <c r="AA98" s="22" t="n">
        <v>9.395019676029391e-05</v>
      </c>
      <c r="AB98" s="22" t="n">
        <v>8.912006332021005e-05</v>
      </c>
      <c r="AC98" s="22" t="n">
        <v>7.019904801863086e-05</v>
      </c>
      <c r="AD98" s="22" t="n">
        <v>9.345320364193583e-05</v>
      </c>
      <c r="AE98" s="22" t="n">
        <v>9.540133092994327e-05</v>
      </c>
      <c r="AF98" s="22" t="n">
        <v>9.332602717375827e-05</v>
      </c>
      <c r="AG98" s="22" t="n">
        <v>9.310997967628465e-05</v>
      </c>
      <c r="AH98" s="22" t="n">
        <v>9.064034879744695e-05</v>
      </c>
      <c r="AI98" s="22" t="n">
        <v>9.341353119840461e-05</v>
      </c>
      <c r="AJ98" s="22" t="n">
        <v>0.0001012938987916367</v>
      </c>
      <c r="AK98" s="22" t="n">
        <v>9.743739555487481e-05</v>
      </c>
      <c r="AL98" s="22" t="n">
        <v>5.75524457463225e-05</v>
      </c>
      <c r="AM98" s="22" t="n">
        <v>8.710996069316518e-05</v>
      </c>
      <c r="AN98" s="22" t="n">
        <v>9.892924291517147e-05</v>
      </c>
      <c r="AO98" s="22" t="n">
        <v>0.0004489175515399633</v>
      </c>
      <c r="AP98" s="22" t="n">
        <v>0.0003610601623701439</v>
      </c>
      <c r="AQ98" s="22" t="n">
        <v>0.0002124870073522849</v>
      </c>
      <c r="AR98" s="22" t="n">
        <v>0.0002343453488144142</v>
      </c>
      <c r="AS98" s="22" t="n">
        <v>9.583973532182784e-05</v>
      </c>
      <c r="AT98" s="22" t="n">
        <v>0.0001042072413326953</v>
      </c>
      <c r="AU98" s="22" t="n">
        <v>8.735460280460458e-05</v>
      </c>
      <c r="AV98" s="22" t="n">
        <v>6.810895387539013e-05</v>
      </c>
      <c r="AW98" s="22" t="n">
        <v>6.81089538753901e-05</v>
      </c>
      <c r="AX98" s="22" t="n">
        <v>6.81089538753901e-05</v>
      </c>
      <c r="AY98" s="22" t="n">
        <v>6.840526455335416e-05</v>
      </c>
      <c r="AZ98" s="22" t="n">
        <v>6.810895387539011e-05</v>
      </c>
      <c r="BA98" s="22" t="n">
        <v>7.349667376424961e-05</v>
      </c>
      <c r="BB98" s="22" t="n">
        <v>7.176073219322747e-05</v>
      </c>
      <c r="BC98" s="22" t="n">
        <v>0.0001581596144189905</v>
      </c>
      <c r="BD98" s="22" t="n">
        <v>0.0001039054412185861</v>
      </c>
      <c r="BE98" s="22" t="n">
        <v>0.0001108731768394634</v>
      </c>
      <c r="BF98" s="22" t="n">
        <v>0.0001647160092026737</v>
      </c>
      <c r="BG98" s="22" t="n">
        <v>0.0001096363037676576</v>
      </c>
      <c r="BH98" s="22" t="n">
        <v>0.0002173133923536325</v>
      </c>
      <c r="BI98" s="22" t="n">
        <v>0.0001769275049747976</v>
      </c>
      <c r="BJ98" s="22" t="n">
        <v>0.0001620029551531336</v>
      </c>
      <c r="BK98" s="22" t="n">
        <v>0.0001681152188163651</v>
      </c>
      <c r="BL98" s="22" t="n">
        <v>0.0001965674532038061</v>
      </c>
      <c r="BM98" s="22" t="n">
        <v>0.0003212907498980764</v>
      </c>
      <c r="BN98" s="22" t="n">
        <v>0.0001090603414734379</v>
      </c>
      <c r="BO98" s="22" t="n">
        <v>0.0001738998347780098</v>
      </c>
      <c r="BP98" s="22" t="n">
        <v>0.000195905055052692</v>
      </c>
      <c r="BQ98" s="22" t="n">
        <v>0.0001061384822274909</v>
      </c>
      <c r="BR98" s="22" t="n">
        <v>0.0001144729481250528</v>
      </c>
      <c r="BS98" s="22" t="n">
        <v>0.0001005733920000472</v>
      </c>
      <c r="BT98" s="22" t="n">
        <v>0.0004526212216877408</v>
      </c>
      <c r="BU98" s="22" t="n">
        <v>0.0003016637559487634</v>
      </c>
      <c r="BV98" s="22" t="n">
        <v>0.0001223655229463356</v>
      </c>
      <c r="BW98" s="22" t="n">
        <v>0.0001306920573575433</v>
      </c>
      <c r="BX98" s="22" t="n">
        <v>0.0001385489033920549</v>
      </c>
      <c r="BY98" s="22" t="n">
        <v>0.0006368857320367927</v>
      </c>
      <c r="BZ98" s="22" t="n">
        <v>0.0002190510712543808</v>
      </c>
      <c r="CA98" s="22" t="n">
        <v>0.0001381985349469542</v>
      </c>
      <c r="CB98" s="22" t="n">
        <v>0.0002513435698376114</v>
      </c>
      <c r="CC98" s="22" t="n">
        <v>0.0001876864252704812</v>
      </c>
      <c r="CD98" s="22" t="n">
        <v>0.0003093713474506005</v>
      </c>
      <c r="CE98" s="22" t="n">
        <v>0.001699597630078879</v>
      </c>
      <c r="CF98" s="22" t="n">
        <v>0.001667937336309428</v>
      </c>
      <c r="CG98" s="22" t="n">
        <v>0.00512406050719194</v>
      </c>
      <c r="CH98" s="22" t="n">
        <v>0.0002724797455421669</v>
      </c>
      <c r="CI98" s="22" t="n">
        <v>1.019678109078834</v>
      </c>
      <c r="CJ98" s="22" t="n">
        <v>0.01901681828761385</v>
      </c>
      <c r="CK98" s="22" t="n">
        <v>0.0001549366910045737</v>
      </c>
      <c r="CL98" s="22" t="n">
        <v>5.701946079219196e-05</v>
      </c>
      <c r="CM98" s="22" t="n">
        <v>5.515612634351888e-05</v>
      </c>
      <c r="CN98" s="22" t="n">
        <v>8.616213003402606e-05</v>
      </c>
      <c r="CO98" s="22" t="n">
        <v>8.543017666985079e-05</v>
      </c>
      <c r="CP98" s="22" t="n">
        <v>8.48630898855054e-05</v>
      </c>
      <c r="CQ98" s="22" t="n">
        <v>0.0005581112757741508</v>
      </c>
      <c r="CR98" s="22" t="n">
        <v>0.0001332099815573503</v>
      </c>
      <c r="CS98" s="22" t="n">
        <v>0.0002374461178871392</v>
      </c>
      <c r="CT98" s="22" t="n">
        <v>0.0002350738349107346</v>
      </c>
      <c r="CU98" s="22" t="n">
        <v>0.0001607335995732735</v>
      </c>
      <c r="CV98" s="22" t="n">
        <v>9.745391622143556e-05</v>
      </c>
      <c r="CW98" s="22" t="n">
        <v>0.0002835313809481963</v>
      </c>
      <c r="CX98" s="22" t="n">
        <v>0.0002927123007825891</v>
      </c>
      <c r="CY98" s="22" t="n">
        <v>3.892286115375864e-05</v>
      </c>
      <c r="CZ98" s="22" t="n">
        <v>4.157183001097472e-05</v>
      </c>
      <c r="DA98" s="22" t="n">
        <v>7.954754062192853e-05</v>
      </c>
      <c r="DB98" s="22" t="n">
        <v>7.773517913155418e-05</v>
      </c>
      <c r="DC98" s="22" t="n">
        <v>6.731347018290269e-05</v>
      </c>
      <c r="DD98" s="22" t="n">
        <v>3.40890567732184e-05</v>
      </c>
      <c r="DE98" s="22" t="n">
        <v>2.242039082025737e-05</v>
      </c>
      <c r="DF98" s="22" t="n">
        <v>7.740600510210854e-05</v>
      </c>
      <c r="DG98" s="22" t="n">
        <v>6.736383731733763e-06</v>
      </c>
      <c r="DH98" s="22" t="n">
        <v>4.287756798723163e-05</v>
      </c>
      <c r="DI98" s="22" t="n">
        <v>0.0002649393544146003</v>
      </c>
      <c r="DJ98" s="22" t="n">
        <v>0.0001036582047617927</v>
      </c>
      <c r="DK98" s="22" t="n">
        <v>0.0001056927237368812</v>
      </c>
      <c r="DL98" s="22" t="n">
        <v>0.0001967080784499306</v>
      </c>
      <c r="DM98" s="22" t="n">
        <v>3.324612981550189e-05</v>
      </c>
      <c r="DN98" s="22" t="n">
        <v>3.443827746411866e-05</v>
      </c>
      <c r="DO98" s="22" t="n">
        <v>2.304715796274914e-05</v>
      </c>
      <c r="DP98" s="22" t="n">
        <v>0.0001262545815191595</v>
      </c>
      <c r="DQ98" s="22" t="n">
        <v>0.0001262545815191595</v>
      </c>
      <c r="DR98" s="22" t="n">
        <v>0.0002402559854660774</v>
      </c>
      <c r="DS98" s="22" t="n">
        <v>2.858176573669689e-05</v>
      </c>
      <c r="DT98" s="22" t="n">
        <v>0.000341525540588791</v>
      </c>
      <c r="DU98" s="22" t="n">
        <v>0.0008433509554994806</v>
      </c>
      <c r="DV98" s="22" t="n">
        <v>0.0002285941416654449</v>
      </c>
      <c r="DW98" s="22" t="n">
        <v>4.83943110698034e-05</v>
      </c>
      <c r="DX98" s="22" t="n">
        <v>7.28744640427361e-05</v>
      </c>
      <c r="DY98" s="22" t="n">
        <v>4.878199490806279e-05</v>
      </c>
      <c r="DZ98" s="22" t="n">
        <v>0</v>
      </c>
    </row>
    <row r="99">
      <c r="A99" s="15" t="n">
        <v>86</v>
      </c>
      <c r="B99" s="10" t="inlineStr">
        <is>
          <t>Produtos de industrias diversas</t>
        </is>
      </c>
      <c r="C99" s="23" t="n">
        <v>0.0003741182132216082</v>
      </c>
      <c r="D99" s="23" t="n">
        <v>0.0003661836873490079</v>
      </c>
      <c r="E99" s="23" t="n">
        <v>0.0003687638600162115</v>
      </c>
      <c r="F99" s="23" t="n">
        <v>0.0003683696539671449</v>
      </c>
      <c r="G99" s="23" t="n">
        <v>0.0003666630022615553</v>
      </c>
      <c r="H99" s="23" t="n">
        <v>0.0003674892067925132</v>
      </c>
      <c r="I99" s="23" t="n">
        <v>0.0003680368880680103</v>
      </c>
      <c r="J99" s="23" t="n">
        <v>0.0003708540770323359</v>
      </c>
      <c r="K99" s="23" t="n">
        <v>0.0003681542090564799</v>
      </c>
      <c r="L99" s="23" t="n">
        <v>0.0002923267741229153</v>
      </c>
      <c r="M99" s="23" t="n">
        <v>0.0002941202424738893</v>
      </c>
      <c r="N99" s="23" t="n">
        <v>0.0002906975414763952</v>
      </c>
      <c r="O99" s="23" t="n">
        <v>0.0002875245992857882</v>
      </c>
      <c r="P99" s="23" t="n">
        <v>0.0003393951205713025</v>
      </c>
      <c r="Q99" s="23" t="n">
        <v>0.0003391840924182837</v>
      </c>
      <c r="R99" s="23" t="n">
        <v>0.0005342037982277485</v>
      </c>
      <c r="S99" s="23" t="n">
        <v>0.0005738259690948848</v>
      </c>
      <c r="T99" s="23" t="n">
        <v>0.001091673521626872</v>
      </c>
      <c r="U99" s="23" t="n">
        <v>0.0008993579385942737</v>
      </c>
      <c r="V99" s="23" t="n">
        <v>0.001028075050758452</v>
      </c>
      <c r="W99" s="23" t="n">
        <v>0.0005080134742496051</v>
      </c>
      <c r="X99" s="23" t="n">
        <v>0.0005032617487581791</v>
      </c>
      <c r="Y99" s="23" t="n">
        <v>0.0005053055766874271</v>
      </c>
      <c r="Z99" s="23" t="n">
        <v>0.0005022193990139851</v>
      </c>
      <c r="AA99" s="23" t="n">
        <v>0.0005068351505149995</v>
      </c>
      <c r="AB99" s="23" t="n">
        <v>0.0004993185508312902</v>
      </c>
      <c r="AC99" s="23" t="n">
        <v>0.0005365450170687557</v>
      </c>
      <c r="AD99" s="23" t="n">
        <v>0.0005625602375637291</v>
      </c>
      <c r="AE99" s="23" t="n">
        <v>0.0005594619458388376</v>
      </c>
      <c r="AF99" s="23" t="n">
        <v>0.0005587315717976974</v>
      </c>
      <c r="AG99" s="23" t="n">
        <v>0.0005530300413820539</v>
      </c>
      <c r="AH99" s="23" t="n">
        <v>0.000546094163895288</v>
      </c>
      <c r="AI99" s="23" t="n">
        <v>0.0005603430949703191</v>
      </c>
      <c r="AJ99" s="23" t="n">
        <v>0.0005597921557543631</v>
      </c>
      <c r="AK99" s="23" t="n">
        <v>0.0006921365272935008</v>
      </c>
      <c r="AL99" s="23" t="n">
        <v>0.000453770702906954</v>
      </c>
      <c r="AM99" s="23" t="n">
        <v>0.0005823260437743052</v>
      </c>
      <c r="AN99" s="23" t="n">
        <v>0.0007693700662219325</v>
      </c>
      <c r="AO99" s="23" t="n">
        <v>0.0007925464206663508</v>
      </c>
      <c r="AP99" s="23" t="n">
        <v>0.01337165016035528</v>
      </c>
      <c r="AQ99" s="23" t="n">
        <v>0.003679315031055579</v>
      </c>
      <c r="AR99" s="23" t="n">
        <v>0.0006707605255956284</v>
      </c>
      <c r="AS99" s="23" t="n">
        <v>0.000643035081636657</v>
      </c>
      <c r="AT99" s="23" t="n">
        <v>0.0006477457469990227</v>
      </c>
      <c r="AU99" s="23" t="n">
        <v>0.0005252889986966762</v>
      </c>
      <c r="AV99" s="23" t="n">
        <v>0.0007770606515260784</v>
      </c>
      <c r="AW99" s="23" t="n">
        <v>0.0007770606515260781</v>
      </c>
      <c r="AX99" s="23" t="n">
        <v>0.000777060651526078</v>
      </c>
      <c r="AY99" s="23" t="n">
        <v>0.0007826169077376016</v>
      </c>
      <c r="AZ99" s="23" t="n">
        <v>0.0007770606515260783</v>
      </c>
      <c r="BA99" s="23" t="n">
        <v>0.0007832906030212751</v>
      </c>
      <c r="BB99" s="23" t="n">
        <v>0.0005189030089017957</v>
      </c>
      <c r="BC99" s="23" t="n">
        <v>0.001110943537894946</v>
      </c>
      <c r="BD99" s="23" t="n">
        <v>0.001109771438384344</v>
      </c>
      <c r="BE99" s="23" t="n">
        <v>0.001098182379639113</v>
      </c>
      <c r="BF99" s="23" t="n">
        <v>0.001119054272031741</v>
      </c>
      <c r="BG99" s="23" t="n">
        <v>0.001018782367140744</v>
      </c>
      <c r="BH99" s="23" t="n">
        <v>0.00104208959939582</v>
      </c>
      <c r="BI99" s="23" t="n">
        <v>0.001051189756949805</v>
      </c>
      <c r="BJ99" s="23" t="n">
        <v>0.00075827665633296</v>
      </c>
      <c r="BK99" s="23" t="n">
        <v>0.001027124263242108</v>
      </c>
      <c r="BL99" s="23" t="n">
        <v>0.0006613959527656579</v>
      </c>
      <c r="BM99" s="23" t="n">
        <v>0.0007050096860386799</v>
      </c>
      <c r="BN99" s="23" t="n">
        <v>0.001417821509061618</v>
      </c>
      <c r="BO99" s="23" t="n">
        <v>0.00142282290197559</v>
      </c>
      <c r="BP99" s="23" t="n">
        <v>0.00143587116427986</v>
      </c>
      <c r="BQ99" s="23" t="n">
        <v>0.0007566868932494633</v>
      </c>
      <c r="BR99" s="23" t="n">
        <v>0.0007610032410801451</v>
      </c>
      <c r="BS99" s="23" t="n">
        <v>0.0006990729298190756</v>
      </c>
      <c r="BT99" s="23" t="n">
        <v>0.000838294058786208</v>
      </c>
      <c r="BU99" s="23" t="n">
        <v>0.0006648809371912301</v>
      </c>
      <c r="BV99" s="23" t="n">
        <v>0.0009017289325524205</v>
      </c>
      <c r="BW99" s="23" t="n">
        <v>0.0009073316801974692</v>
      </c>
      <c r="BX99" s="23" t="n">
        <v>0.0009153350075828325</v>
      </c>
      <c r="BY99" s="23" t="n">
        <v>0.0011202460179483</v>
      </c>
      <c r="BZ99" s="23" t="n">
        <v>0.0007306496180200079</v>
      </c>
      <c r="CA99" s="23" t="n">
        <v>0.0007536046552748726</v>
      </c>
      <c r="CB99" s="23" t="n">
        <v>0.002894924148359248</v>
      </c>
      <c r="CC99" s="23" t="n">
        <v>0.002890186450141027</v>
      </c>
      <c r="CD99" s="23" t="n">
        <v>0.002697911857373063</v>
      </c>
      <c r="CE99" s="23" t="n">
        <v>0.002449187915890477</v>
      </c>
      <c r="CF99" s="23" t="n">
        <v>0.002418736017450102</v>
      </c>
      <c r="CG99" s="23" t="n">
        <v>0.0009915842556757219</v>
      </c>
      <c r="CH99" s="23" t="n">
        <v>0.0009084328779778</v>
      </c>
      <c r="CI99" s="23" t="n">
        <v>0.007309540645528055</v>
      </c>
      <c r="CJ99" s="23" t="n">
        <v>1.007145579826241</v>
      </c>
      <c r="CK99" s="23" t="n">
        <v>0.002172959763774505</v>
      </c>
      <c r="CL99" s="23" t="n">
        <v>0.0007727293434876549</v>
      </c>
      <c r="CM99" s="23" t="n">
        <v>0.000769893230108928</v>
      </c>
      <c r="CN99" s="23" t="n">
        <v>0.001312164751290977</v>
      </c>
      <c r="CO99" s="23" t="n">
        <v>0.001302506495878339</v>
      </c>
      <c r="CP99" s="23" t="n">
        <v>0.001285280332679829</v>
      </c>
      <c r="CQ99" s="23" t="n">
        <v>0.0004641471468038178</v>
      </c>
      <c r="CR99" s="23" t="n">
        <v>0.0005542307322874007</v>
      </c>
      <c r="CS99" s="23" t="n">
        <v>0.0006308760996765868</v>
      </c>
      <c r="CT99" s="23" t="n">
        <v>0.0006373724353739603</v>
      </c>
      <c r="CU99" s="23" t="n">
        <v>0.003294290867217627</v>
      </c>
      <c r="CV99" s="23" t="n">
        <v>0.001133403711621485</v>
      </c>
      <c r="CW99" s="23" t="n">
        <v>0.001225743441792531</v>
      </c>
      <c r="CX99" s="23" t="n">
        <v>0.001269179640215301</v>
      </c>
      <c r="CY99" s="23" t="n">
        <v>0.0004776378197494708</v>
      </c>
      <c r="CZ99" s="23" t="n">
        <v>0.0003145611541301121</v>
      </c>
      <c r="DA99" s="23" t="n">
        <v>0.0006387189435590214</v>
      </c>
      <c r="DB99" s="23" t="n">
        <v>0.001346657765980864</v>
      </c>
      <c r="DC99" s="23" t="n">
        <v>0.0005854746850416111</v>
      </c>
      <c r="DD99" s="23" t="n">
        <v>0.0007323146190432357</v>
      </c>
      <c r="DE99" s="23" t="n">
        <v>0.0005370225840210726</v>
      </c>
      <c r="DF99" s="23" t="n">
        <v>0.0005378868053223847</v>
      </c>
      <c r="DG99" s="23" t="n">
        <v>0.0001881852547395899</v>
      </c>
      <c r="DH99" s="23" t="n">
        <v>0.001089676862540461</v>
      </c>
      <c r="DI99" s="23" t="n">
        <v>0.0020192552302472</v>
      </c>
      <c r="DJ99" s="23" t="n">
        <v>0.003829596451553785</v>
      </c>
      <c r="DK99" s="23" t="n">
        <v>0.002226118839340908</v>
      </c>
      <c r="DL99" s="23" t="n">
        <v>0.006690596788052946</v>
      </c>
      <c r="DM99" s="23" t="n">
        <v>0.0007638364221510886</v>
      </c>
      <c r="DN99" s="23" t="n">
        <v>0.0007664126758515636</v>
      </c>
      <c r="DO99" s="23" t="n">
        <v>0.0004662998052768443</v>
      </c>
      <c r="DP99" s="23" t="n">
        <v>0.0008610822452066899</v>
      </c>
      <c r="DQ99" s="23" t="n">
        <v>0.0008610822452066899</v>
      </c>
      <c r="DR99" s="23" t="n">
        <v>0.001968822958129843</v>
      </c>
      <c r="DS99" s="23" t="n">
        <v>0.0004841115473408041</v>
      </c>
      <c r="DT99" s="23" t="n">
        <v>0.008439817436411298</v>
      </c>
      <c r="DU99" s="23" t="n">
        <v>0.03863351754922328</v>
      </c>
      <c r="DV99" s="23" t="n">
        <v>0.003262097151736774</v>
      </c>
      <c r="DW99" s="23" t="n">
        <v>0.0008864608190036737</v>
      </c>
      <c r="DX99" s="23" t="n">
        <v>0.0007840264561070473</v>
      </c>
      <c r="DY99" s="23" t="n">
        <v>0.0008846622609190393</v>
      </c>
      <c r="DZ99" s="23" t="n">
        <v>0</v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22" t="n">
        <v>0.008122732229702497</v>
      </c>
      <c r="D100" s="22" t="n">
        <v>0.008127138876832481</v>
      </c>
      <c r="E100" s="22" t="n">
        <v>0.008222299311252032</v>
      </c>
      <c r="F100" s="22" t="n">
        <v>0.008217101375758719</v>
      </c>
      <c r="G100" s="22" t="n">
        <v>0.008187483800699905</v>
      </c>
      <c r="H100" s="22" t="n">
        <v>0.008150053023397162</v>
      </c>
      <c r="I100" s="22" t="n">
        <v>0.008211532286672164</v>
      </c>
      <c r="J100" s="22" t="n">
        <v>0.008139865659018435</v>
      </c>
      <c r="K100" s="22" t="n">
        <v>0.008187733842351056</v>
      </c>
      <c r="L100" s="22" t="n">
        <v>0.006918323543520985</v>
      </c>
      <c r="M100" s="22" t="n">
        <v>0.006957392350381336</v>
      </c>
      <c r="N100" s="22" t="n">
        <v>0.006905973865316533</v>
      </c>
      <c r="O100" s="22" t="n">
        <v>0.006851228085525764</v>
      </c>
      <c r="P100" s="22" t="n">
        <v>0.005902965619658258</v>
      </c>
      <c r="Q100" s="22" t="n">
        <v>0.005833699131004589</v>
      </c>
      <c r="R100" s="22" t="n">
        <v>0.05071645371678649</v>
      </c>
      <c r="S100" s="22" t="n">
        <v>0.04932438272752371</v>
      </c>
      <c r="T100" s="22" t="n">
        <v>0.03414255377409887</v>
      </c>
      <c r="U100" s="22" t="n">
        <v>0.0331332422927771</v>
      </c>
      <c r="V100" s="22" t="n">
        <v>0.07473769099384188</v>
      </c>
      <c r="W100" s="22" t="n">
        <v>0.01262270140219014</v>
      </c>
      <c r="X100" s="22" t="n">
        <v>0.01262216456875804</v>
      </c>
      <c r="Y100" s="22" t="n">
        <v>0.012528183249918</v>
      </c>
      <c r="Z100" s="22" t="n">
        <v>0.01264637829852225</v>
      </c>
      <c r="AA100" s="22" t="n">
        <v>0.01231782380843877</v>
      </c>
      <c r="AB100" s="22" t="n">
        <v>0.0125419022590412</v>
      </c>
      <c r="AC100" s="22" t="n">
        <v>0.02018524386748168</v>
      </c>
      <c r="AD100" s="22" t="n">
        <v>0.0121597149883004</v>
      </c>
      <c r="AE100" s="22" t="n">
        <v>0.01199892068392645</v>
      </c>
      <c r="AF100" s="22" t="n">
        <v>0.01201630410420936</v>
      </c>
      <c r="AG100" s="22" t="n">
        <v>0.01181227905913181</v>
      </c>
      <c r="AH100" s="22" t="n">
        <v>0.01175930644076439</v>
      </c>
      <c r="AI100" s="22" t="n">
        <v>0.01215244957701474</v>
      </c>
      <c r="AJ100" s="22" t="n">
        <v>0.01170114057223681</v>
      </c>
      <c r="AK100" s="22" t="n">
        <v>0.01675872722889768</v>
      </c>
      <c r="AL100" s="22" t="n">
        <v>0.00841700084003744</v>
      </c>
      <c r="AM100" s="22" t="n">
        <v>0.01221106916862526</v>
      </c>
      <c r="AN100" s="22" t="n">
        <v>0.01317491145614181</v>
      </c>
      <c r="AO100" s="22" t="n">
        <v>0.01379318019382637</v>
      </c>
      <c r="AP100" s="22" t="n">
        <v>0.0114385653302964</v>
      </c>
      <c r="AQ100" s="22" t="n">
        <v>0.01250640924305705</v>
      </c>
      <c r="AR100" s="22" t="n">
        <v>0.03027102411272347</v>
      </c>
      <c r="AS100" s="22" t="n">
        <v>0.04068801936379589</v>
      </c>
      <c r="AT100" s="22" t="n">
        <v>0.0404816092401758</v>
      </c>
      <c r="AU100" s="22" t="n">
        <v>0.07982742472404698</v>
      </c>
      <c r="AV100" s="22" t="n">
        <v>0.02510198777633385</v>
      </c>
      <c r="AW100" s="22" t="n">
        <v>0.02510198777633385</v>
      </c>
      <c r="AX100" s="22" t="n">
        <v>0.02510198777633384</v>
      </c>
      <c r="AY100" s="22" t="n">
        <v>0.02513415367633216</v>
      </c>
      <c r="AZ100" s="22" t="n">
        <v>0.02510198777633385</v>
      </c>
      <c r="BA100" s="22" t="n">
        <v>0.02488269973855739</v>
      </c>
      <c r="BB100" s="22" t="n">
        <v>0.021739349235453</v>
      </c>
      <c r="BC100" s="22" t="n">
        <v>0.02673760475665785</v>
      </c>
      <c r="BD100" s="22" t="n">
        <v>0.02505933667154757</v>
      </c>
      <c r="BE100" s="22" t="n">
        <v>0.02462323210854055</v>
      </c>
      <c r="BF100" s="22" t="n">
        <v>0.02452157254967855</v>
      </c>
      <c r="BG100" s="22" t="n">
        <v>0.01995842353436124</v>
      </c>
      <c r="BH100" s="22" t="n">
        <v>0.02077977492699786</v>
      </c>
      <c r="BI100" s="22" t="n">
        <v>0.02046558420926764</v>
      </c>
      <c r="BJ100" s="22" t="n">
        <v>0.01832161620464297</v>
      </c>
      <c r="BK100" s="22" t="n">
        <v>0.01646159390276537</v>
      </c>
      <c r="BL100" s="22" t="n">
        <v>0.01725273895017643</v>
      </c>
      <c r="BM100" s="22" t="n">
        <v>0.01760860548254823</v>
      </c>
      <c r="BN100" s="22" t="n">
        <v>0.04431313220899299</v>
      </c>
      <c r="BO100" s="22" t="n">
        <v>0.04361218883468474</v>
      </c>
      <c r="BP100" s="22" t="n">
        <v>0.04401363458675396</v>
      </c>
      <c r="BQ100" s="22" t="n">
        <v>0.09505507664934926</v>
      </c>
      <c r="BR100" s="22" t="n">
        <v>0.09369929972892266</v>
      </c>
      <c r="BS100" s="22" t="n">
        <v>0.06360620798506006</v>
      </c>
      <c r="BT100" s="22" t="n">
        <v>0.06282471933416811</v>
      </c>
      <c r="BU100" s="22" t="n">
        <v>0.03228549675615875</v>
      </c>
      <c r="BV100" s="22" t="n">
        <v>0.01441600015254869</v>
      </c>
      <c r="BW100" s="22" t="n">
        <v>0.01155504949674814</v>
      </c>
      <c r="BX100" s="22" t="n">
        <v>0.01180597701848919</v>
      </c>
      <c r="BY100" s="22" t="n">
        <v>0.01362737808499978</v>
      </c>
      <c r="BZ100" s="22" t="n">
        <v>0.02617569500653228</v>
      </c>
      <c r="CA100" s="22" t="n">
        <v>0.02494465413527652</v>
      </c>
      <c r="CB100" s="22" t="n">
        <v>0.02541433439400808</v>
      </c>
      <c r="CC100" s="22" t="n">
        <v>0.02559788932269174</v>
      </c>
      <c r="CD100" s="22" t="n">
        <v>0.02547034701622891</v>
      </c>
      <c r="CE100" s="22" t="n">
        <v>0.02440866246621743</v>
      </c>
      <c r="CF100" s="22" t="n">
        <v>0.02456327945096867</v>
      </c>
      <c r="CG100" s="22" t="n">
        <v>0.03391989335923203</v>
      </c>
      <c r="CH100" s="22" t="n">
        <v>0.03690913870643904</v>
      </c>
      <c r="CI100" s="22" t="n">
        <v>0.0223497381517511</v>
      </c>
      <c r="CJ100" s="22" t="n">
        <v>0.02294805264024709</v>
      </c>
      <c r="CK100" s="22" t="n">
        <v>1.030503838381909</v>
      </c>
      <c r="CL100" s="22" t="n">
        <v>0.01853413361903307</v>
      </c>
      <c r="CM100" s="22" t="n">
        <v>0.02319615916485598</v>
      </c>
      <c r="CN100" s="22" t="n">
        <v>0.01807337020589089</v>
      </c>
      <c r="CO100" s="22" t="n">
        <v>0.01909713780762762</v>
      </c>
      <c r="CP100" s="22" t="n">
        <v>0.01778318129597002</v>
      </c>
      <c r="CQ100" s="22" t="n">
        <v>0.01240732101769608</v>
      </c>
      <c r="CR100" s="22" t="n">
        <v>0.009940092731007186</v>
      </c>
      <c r="CS100" s="22" t="n">
        <v>0.01364183815511243</v>
      </c>
      <c r="CT100" s="22" t="n">
        <v>0.01341102450838708</v>
      </c>
      <c r="CU100" s="22" t="n">
        <v>0.07870941590893371</v>
      </c>
      <c r="CV100" s="22" t="n">
        <v>0.03982008749501605</v>
      </c>
      <c r="CW100" s="22" t="n">
        <v>0.03086759417848</v>
      </c>
      <c r="CX100" s="22" t="n">
        <v>0.03279644254167702</v>
      </c>
      <c r="CY100" s="22" t="n">
        <v>0.005695585076382656</v>
      </c>
      <c r="CZ100" s="22" t="n">
        <v>0.007219433883168391</v>
      </c>
      <c r="DA100" s="22" t="n">
        <v>0.03618084630761794</v>
      </c>
      <c r="DB100" s="22" t="n">
        <v>0.01027858037860401</v>
      </c>
      <c r="DC100" s="22" t="n">
        <v>0.00975826619153493</v>
      </c>
      <c r="DD100" s="22" t="n">
        <v>0.01095077126384465</v>
      </c>
      <c r="DE100" s="22" t="n">
        <v>0.003735432989788468</v>
      </c>
      <c r="DF100" s="22" t="n">
        <v>0.006912056599840613</v>
      </c>
      <c r="DG100" s="22" t="n">
        <v>0.0009425823416054597</v>
      </c>
      <c r="DH100" s="22" t="n">
        <v>0.008331857612838695</v>
      </c>
      <c r="DI100" s="22" t="n">
        <v>0.008798527374952453</v>
      </c>
      <c r="DJ100" s="22" t="n">
        <v>0.006934328696850755</v>
      </c>
      <c r="DK100" s="22" t="n">
        <v>0.01101176375656668</v>
      </c>
      <c r="DL100" s="22" t="n">
        <v>0.02556994690792471</v>
      </c>
      <c r="DM100" s="22" t="n">
        <v>0.008304661544823452</v>
      </c>
      <c r="DN100" s="22" t="n">
        <v>0.008282066069446948</v>
      </c>
      <c r="DO100" s="22" t="n">
        <v>0.007121724196281189</v>
      </c>
      <c r="DP100" s="22" t="n">
        <v>0.00450770347625246</v>
      </c>
      <c r="DQ100" s="22" t="n">
        <v>0.004507703476252459</v>
      </c>
      <c r="DR100" s="22" t="n">
        <v>0.002302957558152705</v>
      </c>
      <c r="DS100" s="22" t="n">
        <v>0.003762698786428274</v>
      </c>
      <c r="DT100" s="22" t="n">
        <v>0.009910707476011492</v>
      </c>
      <c r="DU100" s="22" t="n">
        <v>0.005722326483499639</v>
      </c>
      <c r="DV100" s="22" t="n">
        <v>0.02078020481093758</v>
      </c>
      <c r="DW100" s="22" t="n">
        <v>0.01075881213408455</v>
      </c>
      <c r="DX100" s="22" t="n">
        <v>0.01048383256042248</v>
      </c>
      <c r="DY100" s="22" t="n">
        <v>0.01075375935676593</v>
      </c>
      <c r="DZ100" s="22" t="n">
        <v>0</v>
      </c>
    </row>
    <row r="101">
      <c r="A101" s="15" t="n">
        <v>88</v>
      </c>
      <c r="B101" s="10" t="inlineStr">
        <is>
          <t>Eletricidade, gás e outras utilidades</t>
        </is>
      </c>
      <c r="C101" s="23" t="n">
        <v>0.05696339657759696</v>
      </c>
      <c r="D101" s="23" t="n">
        <v>0.0577774962594739</v>
      </c>
      <c r="E101" s="23" t="n">
        <v>0.05717287199639879</v>
      </c>
      <c r="F101" s="23" t="n">
        <v>0.05723786474754338</v>
      </c>
      <c r="G101" s="23" t="n">
        <v>0.05753547950431087</v>
      </c>
      <c r="H101" s="23" t="n">
        <v>0.05751332845115162</v>
      </c>
      <c r="I101" s="23" t="n">
        <v>0.05729987867418515</v>
      </c>
      <c r="J101" s="23" t="n">
        <v>0.05723417929409286</v>
      </c>
      <c r="K101" s="23" t="n">
        <v>0.05718632951656153</v>
      </c>
      <c r="L101" s="23" t="n">
        <v>0.0711126437730403</v>
      </c>
      <c r="M101" s="23" t="n">
        <v>0.07075648995976863</v>
      </c>
      <c r="N101" s="23" t="n">
        <v>0.07149541507035057</v>
      </c>
      <c r="O101" s="23" t="n">
        <v>0.07205488784374207</v>
      </c>
      <c r="P101" s="23" t="n">
        <v>0.02720168861811978</v>
      </c>
      <c r="Q101" s="23" t="n">
        <v>0.02598804828983929</v>
      </c>
      <c r="R101" s="23" t="n">
        <v>0.06700009874930106</v>
      </c>
      <c r="S101" s="23" t="n">
        <v>0.06802926310299316</v>
      </c>
      <c r="T101" s="23" t="n">
        <v>0.01554103518536742</v>
      </c>
      <c r="U101" s="23" t="n">
        <v>0.04385244436409674</v>
      </c>
      <c r="V101" s="23" t="n">
        <v>0.0649636027589281</v>
      </c>
      <c r="W101" s="23" t="n">
        <v>0.04752263986625224</v>
      </c>
      <c r="X101" s="23" t="n">
        <v>0.04764538837188683</v>
      </c>
      <c r="Y101" s="23" t="n">
        <v>0.04718530074805675</v>
      </c>
      <c r="Z101" s="23" t="n">
        <v>0.0475041381330493</v>
      </c>
      <c r="AA101" s="23" t="n">
        <v>0.04627950762478551</v>
      </c>
      <c r="AB101" s="23" t="n">
        <v>0.04798722009954952</v>
      </c>
      <c r="AC101" s="23" t="n">
        <v>0.04130072175071639</v>
      </c>
      <c r="AD101" s="23" t="n">
        <v>0.04918645544067707</v>
      </c>
      <c r="AE101" s="23" t="n">
        <v>0.04855640138756076</v>
      </c>
      <c r="AF101" s="23" t="n">
        <v>0.04942128749379075</v>
      </c>
      <c r="AG101" s="23" t="n">
        <v>0.04914163744896875</v>
      </c>
      <c r="AH101" s="23" t="n">
        <v>0.04956309418645707</v>
      </c>
      <c r="AI101" s="23" t="n">
        <v>0.04925182372755045</v>
      </c>
      <c r="AJ101" s="23" t="n">
        <v>0.04674075388163909</v>
      </c>
      <c r="AK101" s="23" t="n">
        <v>0.03898018753959959</v>
      </c>
      <c r="AL101" s="23" t="n">
        <v>0.0359705632606922</v>
      </c>
      <c r="AM101" s="23" t="n">
        <v>0.07621124834066309</v>
      </c>
      <c r="AN101" s="23" t="n">
        <v>0.07865088206608979</v>
      </c>
      <c r="AO101" s="23" t="n">
        <v>0.07763956428369806</v>
      </c>
      <c r="AP101" s="23" t="n">
        <v>0.0355452147102826</v>
      </c>
      <c r="AQ101" s="23" t="n">
        <v>0.03804871791689671</v>
      </c>
      <c r="AR101" s="23" t="n">
        <v>0.06661487712934666</v>
      </c>
      <c r="AS101" s="23" t="n">
        <v>0.05824916446964325</v>
      </c>
      <c r="AT101" s="23" t="n">
        <v>0.05797310479990565</v>
      </c>
      <c r="AU101" s="23" t="n">
        <v>0.03354115842574421</v>
      </c>
      <c r="AV101" s="23" t="n">
        <v>0.01845901794599405</v>
      </c>
      <c r="AW101" s="23" t="n">
        <v>0.01845901794599404</v>
      </c>
      <c r="AX101" s="23" t="n">
        <v>0.01845901794599404</v>
      </c>
      <c r="AY101" s="23" t="n">
        <v>0.01861923813649231</v>
      </c>
      <c r="AZ101" s="23" t="n">
        <v>0.01845901794599404</v>
      </c>
      <c r="BA101" s="23" t="n">
        <v>0.02016832644058534</v>
      </c>
      <c r="BB101" s="23" t="n">
        <v>0.04227074766816905</v>
      </c>
      <c r="BC101" s="23" t="n">
        <v>0.08801577694640163</v>
      </c>
      <c r="BD101" s="23" t="n">
        <v>0.08939027011575786</v>
      </c>
      <c r="BE101" s="23" t="n">
        <v>0.0858203263159262</v>
      </c>
      <c r="BF101" s="23" t="n">
        <v>0.08629073259541165</v>
      </c>
      <c r="BG101" s="23" t="n">
        <v>0.04942869110040361</v>
      </c>
      <c r="BH101" s="23" t="n">
        <v>0.05331108994972934</v>
      </c>
      <c r="BI101" s="23" t="n">
        <v>0.0507248410898029</v>
      </c>
      <c r="BJ101" s="23" t="n">
        <v>0.04421156399369824</v>
      </c>
      <c r="BK101" s="23" t="n">
        <v>0.02988608953409482</v>
      </c>
      <c r="BL101" s="23" t="n">
        <v>0.06365859003956628</v>
      </c>
      <c r="BM101" s="23" t="n">
        <v>0.06357001218100489</v>
      </c>
      <c r="BN101" s="23" t="n">
        <v>0.09358052913462075</v>
      </c>
      <c r="BO101" s="23" t="n">
        <v>0.0923895928056065</v>
      </c>
      <c r="BP101" s="23" t="n">
        <v>0.0928595490343798</v>
      </c>
      <c r="BQ101" s="23" t="n">
        <v>0.07582576231148941</v>
      </c>
      <c r="BR101" s="23" t="n">
        <v>0.07504301946733646</v>
      </c>
      <c r="BS101" s="23" t="n">
        <v>0.1101127223000147</v>
      </c>
      <c r="BT101" s="23" t="n">
        <v>0.109144800785178</v>
      </c>
      <c r="BU101" s="23" t="n">
        <v>0.04958931159949816</v>
      </c>
      <c r="BV101" s="23" t="n">
        <v>0.02995828309015732</v>
      </c>
      <c r="BW101" s="23" t="n">
        <v>0.02943692547475802</v>
      </c>
      <c r="BX101" s="23" t="n">
        <v>0.02948829640229636</v>
      </c>
      <c r="BY101" s="23" t="n">
        <v>0.03179060750020368</v>
      </c>
      <c r="BZ101" s="23" t="n">
        <v>0.04984077406428947</v>
      </c>
      <c r="CA101" s="23" t="n">
        <v>0.04895889834133842</v>
      </c>
      <c r="CB101" s="23" t="n">
        <v>0.03630755446671796</v>
      </c>
      <c r="CC101" s="23" t="n">
        <v>0.03601392817688872</v>
      </c>
      <c r="CD101" s="23" t="n">
        <v>0.03729556703448616</v>
      </c>
      <c r="CE101" s="23" t="n">
        <v>0.04457188702100061</v>
      </c>
      <c r="CF101" s="23" t="n">
        <v>0.0450660690044475</v>
      </c>
      <c r="CG101" s="23" t="n">
        <v>0.06408281097087602</v>
      </c>
      <c r="CH101" s="23" t="n">
        <v>0.04116675761955706</v>
      </c>
      <c r="CI101" s="23" t="n">
        <v>0.03578853459349892</v>
      </c>
      <c r="CJ101" s="23" t="n">
        <v>0.03666237707489783</v>
      </c>
      <c r="CK101" s="23" t="n">
        <v>0.0309860477434854</v>
      </c>
      <c r="CL101" s="23" t="n">
        <v>1.537640718748645</v>
      </c>
      <c r="CM101" s="23" t="n">
        <v>0.08403281172685816</v>
      </c>
      <c r="CN101" s="23" t="n">
        <v>0.02501861501114869</v>
      </c>
      <c r="CO101" s="23" t="n">
        <v>0.02431655634677321</v>
      </c>
      <c r="CP101" s="23" t="n">
        <v>0.02613180010905531</v>
      </c>
      <c r="CQ101" s="23" t="n">
        <v>0.02692166376636702</v>
      </c>
      <c r="CR101" s="23" t="n">
        <v>0.03691286697012159</v>
      </c>
      <c r="CS101" s="23" t="n">
        <v>0.01871829225684576</v>
      </c>
      <c r="CT101" s="23" t="n">
        <v>0.01859093090346548</v>
      </c>
      <c r="CU101" s="23" t="n">
        <v>0.01639014731909229</v>
      </c>
      <c r="CV101" s="23" t="n">
        <v>0.01926965845834824</v>
      </c>
      <c r="CW101" s="23" t="n">
        <v>0.02304240068715425</v>
      </c>
      <c r="CX101" s="23" t="n">
        <v>0.02309370686682367</v>
      </c>
      <c r="CY101" s="23" t="n">
        <v>0.09214886011639682</v>
      </c>
      <c r="CZ101" s="23" t="n">
        <v>0.02868222190641955</v>
      </c>
      <c r="DA101" s="23" t="n">
        <v>0.03021765856138584</v>
      </c>
      <c r="DB101" s="23" t="n">
        <v>0.02935342628004602</v>
      </c>
      <c r="DC101" s="23" t="n">
        <v>0.03608885803653477</v>
      </c>
      <c r="DD101" s="23" t="n">
        <v>0.01532500647176476</v>
      </c>
      <c r="DE101" s="23" t="n">
        <v>0.01335600890257021</v>
      </c>
      <c r="DF101" s="23" t="n">
        <v>0.0210538052992078</v>
      </c>
      <c r="DG101" s="23" t="n">
        <v>0.002900968925952506</v>
      </c>
      <c r="DH101" s="23" t="n">
        <v>0.01657812177516582</v>
      </c>
      <c r="DI101" s="23" t="n">
        <v>0.02465574952490999</v>
      </c>
      <c r="DJ101" s="23" t="n">
        <v>0.01354292172074301</v>
      </c>
      <c r="DK101" s="23" t="n">
        <v>0.0208416193399634</v>
      </c>
      <c r="DL101" s="23" t="n">
        <v>0.01512319210098021</v>
      </c>
      <c r="DM101" s="23" t="n">
        <v>0.05354411788342767</v>
      </c>
      <c r="DN101" s="23" t="n">
        <v>0.05324634948772338</v>
      </c>
      <c r="DO101" s="23" t="n">
        <v>0.007478303202497744</v>
      </c>
      <c r="DP101" s="23" t="n">
        <v>0.01817328766673612</v>
      </c>
      <c r="DQ101" s="23" t="n">
        <v>0.01817328766673612</v>
      </c>
      <c r="DR101" s="23" t="n">
        <v>0.01265587684032596</v>
      </c>
      <c r="DS101" s="23" t="n">
        <v>0.036014734752291</v>
      </c>
      <c r="DT101" s="23" t="n">
        <v>0.02064328655641308</v>
      </c>
      <c r="DU101" s="23" t="n">
        <v>0.01992853713586358</v>
      </c>
      <c r="DV101" s="23" t="n">
        <v>0.04634700655489083</v>
      </c>
      <c r="DW101" s="23" t="n">
        <v>0.05037573587763782</v>
      </c>
      <c r="DX101" s="23" t="n">
        <v>0.04576079665905982</v>
      </c>
      <c r="DY101" s="23" t="n">
        <v>0.05030517809847943</v>
      </c>
      <c r="DZ101" s="23" t="n">
        <v>0</v>
      </c>
    </row>
    <row r="102">
      <c r="A102" s="13" t="n">
        <v>89</v>
      </c>
      <c r="B102" s="14" t="inlineStr">
        <is>
          <t>Água, esgoto, reciclagem e gestão de resíduos</t>
        </is>
      </c>
      <c r="C102" s="22" t="n">
        <v>0.003495463144092</v>
      </c>
      <c r="D102" s="22" t="n">
        <v>0.003324625290486964</v>
      </c>
      <c r="E102" s="22" t="n">
        <v>0.003328822046675791</v>
      </c>
      <c r="F102" s="22" t="n">
        <v>0.003323591785515422</v>
      </c>
      <c r="G102" s="22" t="n">
        <v>0.003304125684404452</v>
      </c>
      <c r="H102" s="22" t="n">
        <v>0.003336050198030342</v>
      </c>
      <c r="I102" s="22" t="n">
        <v>0.003320010724628533</v>
      </c>
      <c r="J102" s="22" t="n">
        <v>0.003416334909569308</v>
      </c>
      <c r="K102" s="22" t="n">
        <v>0.003320250527924278</v>
      </c>
      <c r="L102" s="22" t="n">
        <v>0.00248732971995489</v>
      </c>
      <c r="M102" s="22" t="n">
        <v>0.002507602979772445</v>
      </c>
      <c r="N102" s="22" t="n">
        <v>0.002476023970948475</v>
      </c>
      <c r="O102" s="22" t="n">
        <v>0.002440164837532909</v>
      </c>
      <c r="P102" s="22" t="n">
        <v>0.001099168550092083</v>
      </c>
      <c r="Q102" s="22" t="n">
        <v>0.001034661226688454</v>
      </c>
      <c r="R102" s="22" t="n">
        <v>0.005680323309330773</v>
      </c>
      <c r="S102" s="22" t="n">
        <v>0.005992869244387466</v>
      </c>
      <c r="T102" s="22" t="n">
        <v>0.003519030349492959</v>
      </c>
      <c r="U102" s="22" t="n">
        <v>0.007399695228381984</v>
      </c>
      <c r="V102" s="22" t="n">
        <v>0.01145727098300618</v>
      </c>
      <c r="W102" s="22" t="n">
        <v>0.004754762809334324</v>
      </c>
      <c r="X102" s="22" t="n">
        <v>0.004757760127953993</v>
      </c>
      <c r="Y102" s="22" t="n">
        <v>0.004813861917062053</v>
      </c>
      <c r="Z102" s="22" t="n">
        <v>0.004741525033798531</v>
      </c>
      <c r="AA102" s="22" t="n">
        <v>0.004898191532249982</v>
      </c>
      <c r="AB102" s="22" t="n">
        <v>0.004714173992230905</v>
      </c>
      <c r="AC102" s="22" t="n">
        <v>0.004702161854147209</v>
      </c>
      <c r="AD102" s="22" t="n">
        <v>0.005614530621527096</v>
      </c>
      <c r="AE102" s="22" t="n">
        <v>0.00551643936929708</v>
      </c>
      <c r="AF102" s="22" t="n">
        <v>0.005462318865848604</v>
      </c>
      <c r="AG102" s="22" t="n">
        <v>0.005429536804264412</v>
      </c>
      <c r="AH102" s="22" t="n">
        <v>0.005331236643764932</v>
      </c>
      <c r="AI102" s="22" t="n">
        <v>0.005449278131208875</v>
      </c>
      <c r="AJ102" s="22" t="n">
        <v>0.005614441405174629</v>
      </c>
      <c r="AK102" s="22" t="n">
        <v>0.01222440410896807</v>
      </c>
      <c r="AL102" s="22" t="n">
        <v>0.003521734985624695</v>
      </c>
      <c r="AM102" s="22" t="n">
        <v>0.00516974749298987</v>
      </c>
      <c r="AN102" s="22" t="n">
        <v>0.005621317165776645</v>
      </c>
      <c r="AO102" s="22" t="n">
        <v>0.005914599337268474</v>
      </c>
      <c r="AP102" s="22" t="n">
        <v>0.003840109014180106</v>
      </c>
      <c r="AQ102" s="22" t="n">
        <v>0.004830314734378027</v>
      </c>
      <c r="AR102" s="22" t="n">
        <v>0.01149535527255832</v>
      </c>
      <c r="AS102" s="22" t="n">
        <v>0.008410323826923026</v>
      </c>
      <c r="AT102" s="22" t="n">
        <v>0.00842378655111397</v>
      </c>
      <c r="AU102" s="22" t="n">
        <v>0.00506402973687281</v>
      </c>
      <c r="AV102" s="22" t="n">
        <v>0.005497854040603953</v>
      </c>
      <c r="AW102" s="22" t="n">
        <v>0.005497854040603952</v>
      </c>
      <c r="AX102" s="22" t="n">
        <v>0.00549785404060395</v>
      </c>
      <c r="AY102" s="22" t="n">
        <v>0.005517226640952973</v>
      </c>
      <c r="AZ102" s="22" t="n">
        <v>0.005497854040603953</v>
      </c>
      <c r="BA102" s="22" t="n">
        <v>0.00560975953456916</v>
      </c>
      <c r="BB102" s="22" t="n">
        <v>0.004650871338695046</v>
      </c>
      <c r="BC102" s="22" t="n">
        <v>0.01317031526251176</v>
      </c>
      <c r="BD102" s="22" t="n">
        <v>0.01118317353625551</v>
      </c>
      <c r="BE102" s="22" t="n">
        <v>0.01116380030235295</v>
      </c>
      <c r="BF102" s="22" t="n">
        <v>0.01121832536283686</v>
      </c>
      <c r="BG102" s="22" t="n">
        <v>0.01171395164615709</v>
      </c>
      <c r="BH102" s="22" t="n">
        <v>0.01141473029724327</v>
      </c>
      <c r="BI102" s="22" t="n">
        <v>0.01187390514186128</v>
      </c>
      <c r="BJ102" s="22" t="n">
        <v>0.009442542119777518</v>
      </c>
      <c r="BK102" s="22" t="n">
        <v>0.005411900031868781</v>
      </c>
      <c r="BL102" s="22" t="n">
        <v>0.01082592500045889</v>
      </c>
      <c r="BM102" s="22" t="n">
        <v>0.01075060342197385</v>
      </c>
      <c r="BN102" s="22" t="n">
        <v>0.0129226704166523</v>
      </c>
      <c r="BO102" s="22" t="n">
        <v>0.01285119897066828</v>
      </c>
      <c r="BP102" s="22" t="n">
        <v>0.01289702824216408</v>
      </c>
      <c r="BQ102" s="22" t="n">
        <v>0.05045054702283727</v>
      </c>
      <c r="BR102" s="22" t="n">
        <v>0.04966277179712524</v>
      </c>
      <c r="BS102" s="22" t="n">
        <v>0.0542189829631281</v>
      </c>
      <c r="BT102" s="22" t="n">
        <v>0.05387563403178387</v>
      </c>
      <c r="BU102" s="22" t="n">
        <v>0.01513392033081869</v>
      </c>
      <c r="BV102" s="22" t="n">
        <v>0.005784270664323844</v>
      </c>
      <c r="BW102" s="22" t="n">
        <v>0.005549043582924008</v>
      </c>
      <c r="BX102" s="22" t="n">
        <v>0.005626023409886685</v>
      </c>
      <c r="BY102" s="22" t="n">
        <v>0.006337284559978061</v>
      </c>
      <c r="BZ102" s="22" t="n">
        <v>0.01312319529184743</v>
      </c>
      <c r="CA102" s="22" t="n">
        <v>0.01240439656292474</v>
      </c>
      <c r="CB102" s="22" t="n">
        <v>0.009193205796517263</v>
      </c>
      <c r="CC102" s="22" t="n">
        <v>0.009206888547823438</v>
      </c>
      <c r="CD102" s="22" t="n">
        <v>0.00944246100070148</v>
      </c>
      <c r="CE102" s="22" t="n">
        <v>0.01217233188593869</v>
      </c>
      <c r="CF102" s="22" t="n">
        <v>0.0121505723483409</v>
      </c>
      <c r="CG102" s="22" t="n">
        <v>0.01778245225039798</v>
      </c>
      <c r="CH102" s="22" t="n">
        <v>0.01254822978108603</v>
      </c>
      <c r="CI102" s="22" t="n">
        <v>0.007550606646641444</v>
      </c>
      <c r="CJ102" s="22" t="n">
        <v>0.007680031505260537</v>
      </c>
      <c r="CK102" s="22" t="n">
        <v>0.007784832624863245</v>
      </c>
      <c r="CL102" s="22" t="n">
        <v>0.003368872590121326</v>
      </c>
      <c r="CM102" s="22" t="n">
        <v>1.01744887711733</v>
      </c>
      <c r="CN102" s="22" t="n">
        <v>0.006089022951478299</v>
      </c>
      <c r="CO102" s="22" t="n">
        <v>0.005945668796302365</v>
      </c>
      <c r="CP102" s="22" t="n">
        <v>0.005996683457626864</v>
      </c>
      <c r="CQ102" s="22" t="n">
        <v>0.005793318117598835</v>
      </c>
      <c r="CR102" s="22" t="n">
        <v>0.006074697803672058</v>
      </c>
      <c r="CS102" s="22" t="n">
        <v>0.004081456317169647</v>
      </c>
      <c r="CT102" s="22" t="n">
        <v>0.004388335150709175</v>
      </c>
      <c r="CU102" s="22" t="n">
        <v>0.004159697380926688</v>
      </c>
      <c r="CV102" s="22" t="n">
        <v>0.005205533946220525</v>
      </c>
      <c r="CW102" s="22" t="n">
        <v>0.008532998743262184</v>
      </c>
      <c r="CX102" s="22" t="n">
        <v>0.008377223437545727</v>
      </c>
      <c r="CY102" s="22" t="n">
        <v>0.01676465848924846</v>
      </c>
      <c r="CZ102" s="22" t="n">
        <v>0.008634798732237785</v>
      </c>
      <c r="DA102" s="22" t="n">
        <v>0.005181004051038836</v>
      </c>
      <c r="DB102" s="22" t="n">
        <v>0.00441742412658616</v>
      </c>
      <c r="DC102" s="22" t="n">
        <v>0.005127900726276396</v>
      </c>
      <c r="DD102" s="22" t="n">
        <v>0.003095683701504186</v>
      </c>
      <c r="DE102" s="22" t="n">
        <v>0.002795728962426884</v>
      </c>
      <c r="DF102" s="22" t="n">
        <v>0.003657222013420136</v>
      </c>
      <c r="DG102" s="22" t="n">
        <v>0.001000395328176794</v>
      </c>
      <c r="DH102" s="22" t="n">
        <v>0.004739143992774491</v>
      </c>
      <c r="DI102" s="22" t="n">
        <v>0.008592401229399041</v>
      </c>
      <c r="DJ102" s="22" t="n">
        <v>0.002902938229948824</v>
      </c>
      <c r="DK102" s="22" t="n">
        <v>0.004288867090338017</v>
      </c>
      <c r="DL102" s="22" t="n">
        <v>0.003319446347612536</v>
      </c>
      <c r="DM102" s="22" t="n">
        <v>0.0208377808778216</v>
      </c>
      <c r="DN102" s="22" t="n">
        <v>0.02073047991820896</v>
      </c>
      <c r="DO102" s="22" t="n">
        <v>0.001612787541341364</v>
      </c>
      <c r="DP102" s="22" t="n">
        <v>0.01571754840932645</v>
      </c>
      <c r="DQ102" s="22" t="n">
        <v>0.01571754840932645</v>
      </c>
      <c r="DR102" s="22" t="n">
        <v>0.005381122436550532</v>
      </c>
      <c r="DS102" s="22" t="n">
        <v>0.00392256275876693</v>
      </c>
      <c r="DT102" s="22" t="n">
        <v>0.01219889982224607</v>
      </c>
      <c r="DU102" s="22" t="n">
        <v>0.01170194032103676</v>
      </c>
      <c r="DV102" s="22" t="n">
        <v>0.005122378158716252</v>
      </c>
      <c r="DW102" s="22" t="n">
        <v>0.01584770084895698</v>
      </c>
      <c r="DX102" s="22" t="n">
        <v>0.01263494670408215</v>
      </c>
      <c r="DY102" s="22" t="n">
        <v>0.01579691406167781</v>
      </c>
      <c r="DZ102" s="22" t="n">
        <v>0</v>
      </c>
    </row>
    <row r="103">
      <c r="A103" s="15" t="n">
        <v>90</v>
      </c>
      <c r="B103" s="10" t="inlineStr">
        <is>
          <t>Edificações</t>
        </is>
      </c>
      <c r="C103" s="23" t="n">
        <v>0.001004780747532712</v>
      </c>
      <c r="D103" s="23" t="n">
        <v>0.0009379671259076193</v>
      </c>
      <c r="E103" s="23" t="n">
        <v>0.0009052570739756869</v>
      </c>
      <c r="F103" s="23" t="n">
        <v>0.0009051873688777184</v>
      </c>
      <c r="G103" s="23" t="n">
        <v>0.0009085789764891237</v>
      </c>
      <c r="H103" s="23" t="n">
        <v>0.0009335991745962912</v>
      </c>
      <c r="I103" s="23" t="n">
        <v>0.0009059017872223489</v>
      </c>
      <c r="J103" s="23" t="n">
        <v>0.0009682937076170015</v>
      </c>
      <c r="K103" s="23" t="n">
        <v>0.0009155314304268766</v>
      </c>
      <c r="L103" s="23" t="n">
        <v>0.001067812148500892</v>
      </c>
      <c r="M103" s="23" t="n">
        <v>0.001060630231248613</v>
      </c>
      <c r="N103" s="23" t="n">
        <v>0.00106904493095912</v>
      </c>
      <c r="O103" s="23" t="n">
        <v>0.001075432580308767</v>
      </c>
      <c r="P103" s="23" t="n">
        <v>0.0004973011564541917</v>
      </c>
      <c r="Q103" s="23" t="n">
        <v>0.0004787509850092472</v>
      </c>
      <c r="R103" s="23" t="n">
        <v>0.001305473109015229</v>
      </c>
      <c r="S103" s="23" t="n">
        <v>0.001348765859722332</v>
      </c>
      <c r="T103" s="23" t="n">
        <v>0.005068426354777607</v>
      </c>
      <c r="U103" s="23" t="n">
        <v>0.006922502972104116</v>
      </c>
      <c r="V103" s="23" t="n">
        <v>0.005791784094750143</v>
      </c>
      <c r="W103" s="23" t="n">
        <v>0.00141948253149105</v>
      </c>
      <c r="X103" s="23" t="n">
        <v>0.001416944511021938</v>
      </c>
      <c r="Y103" s="23" t="n">
        <v>0.00143070079192651</v>
      </c>
      <c r="Z103" s="23" t="n">
        <v>0.001417035303860389</v>
      </c>
      <c r="AA103" s="23" t="n">
        <v>0.001456606790882045</v>
      </c>
      <c r="AB103" s="23" t="n">
        <v>0.001411635267997401</v>
      </c>
      <c r="AC103" s="23" t="n">
        <v>0.001403860477025907</v>
      </c>
      <c r="AD103" s="23" t="n">
        <v>0.001425901674405057</v>
      </c>
      <c r="AE103" s="23" t="n">
        <v>0.001450158325031664</v>
      </c>
      <c r="AF103" s="23" t="n">
        <v>0.001423226947578062</v>
      </c>
      <c r="AG103" s="23" t="n">
        <v>0.001421542280896924</v>
      </c>
      <c r="AH103" s="23" t="n">
        <v>0.001399978708316911</v>
      </c>
      <c r="AI103" s="23" t="n">
        <v>0.001426087604738358</v>
      </c>
      <c r="AJ103" s="23" t="n">
        <v>0.001492604878037702</v>
      </c>
      <c r="AK103" s="23" t="n">
        <v>0.001529751521765996</v>
      </c>
      <c r="AL103" s="23" t="n">
        <v>0.001153146866065372</v>
      </c>
      <c r="AM103" s="23" t="n">
        <v>0.001202909060948521</v>
      </c>
      <c r="AN103" s="23" t="n">
        <v>0.00125134295051652</v>
      </c>
      <c r="AO103" s="23" t="n">
        <v>0.001289225549099114</v>
      </c>
      <c r="AP103" s="23" t="n">
        <v>0.0009900071630218246</v>
      </c>
      <c r="AQ103" s="23" t="n">
        <v>0.001310257450462203</v>
      </c>
      <c r="AR103" s="23" t="n">
        <v>0.00104285489408674</v>
      </c>
      <c r="AS103" s="23" t="n">
        <v>0.001628649545837623</v>
      </c>
      <c r="AT103" s="23" t="n">
        <v>0.001625970871869443</v>
      </c>
      <c r="AU103" s="23" t="n">
        <v>0.001139016444092422</v>
      </c>
      <c r="AV103" s="23" t="n">
        <v>0.003166113624218325</v>
      </c>
      <c r="AW103" s="23" t="n">
        <v>0.003166113624218325</v>
      </c>
      <c r="AX103" s="23" t="n">
        <v>0.003166113624218325</v>
      </c>
      <c r="AY103" s="23" t="n">
        <v>0.003161172400535633</v>
      </c>
      <c r="AZ103" s="23" t="n">
        <v>0.003166113624218326</v>
      </c>
      <c r="BA103" s="23" t="n">
        <v>0.003135954248067302</v>
      </c>
      <c r="BB103" s="23" t="n">
        <v>0.001656937706967804</v>
      </c>
      <c r="BC103" s="23" t="n">
        <v>0.002609135276615754</v>
      </c>
      <c r="BD103" s="23" t="n">
        <v>0.002465121042097934</v>
      </c>
      <c r="BE103" s="23" t="n">
        <v>0.002394533999298974</v>
      </c>
      <c r="BF103" s="23" t="n">
        <v>0.002378760026798499</v>
      </c>
      <c r="BG103" s="23" t="n">
        <v>0.001745611461352495</v>
      </c>
      <c r="BH103" s="23" t="n">
        <v>0.00181309162380318</v>
      </c>
      <c r="BI103" s="23" t="n">
        <v>0.00175187730024183</v>
      </c>
      <c r="BJ103" s="23" t="n">
        <v>0.001647697296303723</v>
      </c>
      <c r="BK103" s="23" t="n">
        <v>0.001550654815677875</v>
      </c>
      <c r="BL103" s="23" t="n">
        <v>0.001536061102305771</v>
      </c>
      <c r="BM103" s="23" t="n">
        <v>0.001541680493159358</v>
      </c>
      <c r="BN103" s="23" t="n">
        <v>0.001518267052751796</v>
      </c>
      <c r="BO103" s="23" t="n">
        <v>0.001527271666117345</v>
      </c>
      <c r="BP103" s="23" t="n">
        <v>0.001523993044574624</v>
      </c>
      <c r="BQ103" s="23" t="n">
        <v>0.00255908992025267</v>
      </c>
      <c r="BR103" s="23" t="n">
        <v>0.002545960319538557</v>
      </c>
      <c r="BS103" s="23" t="n">
        <v>0.004556615412409978</v>
      </c>
      <c r="BT103" s="23" t="n">
        <v>0.004524228768181999</v>
      </c>
      <c r="BU103" s="23" t="n">
        <v>0.001947121943961767</v>
      </c>
      <c r="BV103" s="23" t="n">
        <v>0.003143449057860469</v>
      </c>
      <c r="BW103" s="23" t="n">
        <v>0.003189301128113599</v>
      </c>
      <c r="BX103" s="23" t="n">
        <v>0.00322588804390558</v>
      </c>
      <c r="BY103" s="23" t="n">
        <v>0.002970663639011078</v>
      </c>
      <c r="BZ103" s="23" t="n">
        <v>0.002040982315579059</v>
      </c>
      <c r="CA103" s="23" t="n">
        <v>0.001985871328094968</v>
      </c>
      <c r="CB103" s="23" t="n">
        <v>0.002113596609408834</v>
      </c>
      <c r="CC103" s="23" t="n">
        <v>0.002296338131759812</v>
      </c>
      <c r="CD103" s="23" t="n">
        <v>0.002150593621203333</v>
      </c>
      <c r="CE103" s="23" t="n">
        <v>0.004201889684749605</v>
      </c>
      <c r="CF103" s="23" t="n">
        <v>0.004110411869977061</v>
      </c>
      <c r="CG103" s="23" t="n">
        <v>0.00204935712225145</v>
      </c>
      <c r="CH103" s="23" t="n">
        <v>0.008651444698114368</v>
      </c>
      <c r="CI103" s="23" t="n">
        <v>0.001347314737632254</v>
      </c>
      <c r="CJ103" s="23" t="n">
        <v>0.001366327576123143</v>
      </c>
      <c r="CK103" s="23" t="n">
        <v>0.001751937350363036</v>
      </c>
      <c r="CL103" s="23" t="n">
        <v>0.001524137629344778</v>
      </c>
      <c r="CM103" s="23" t="n">
        <v>0.005112814237398868</v>
      </c>
      <c r="CN103" s="23" t="n">
        <v>1.062469040353</v>
      </c>
      <c r="CO103" s="23" t="n">
        <v>0.05921954203190982</v>
      </c>
      <c r="CP103" s="23" t="n">
        <v>0.06080687647742068</v>
      </c>
      <c r="CQ103" s="23" t="n">
        <v>0.004560160222219784</v>
      </c>
      <c r="CR103" s="23" t="n">
        <v>0.001760335154221198</v>
      </c>
      <c r="CS103" s="23" t="n">
        <v>0.001645084276943518</v>
      </c>
      <c r="CT103" s="23" t="n">
        <v>0.001790188402440915</v>
      </c>
      <c r="CU103" s="23" t="n">
        <v>0.002183897732010183</v>
      </c>
      <c r="CV103" s="23" t="n">
        <v>0.002915483321743456</v>
      </c>
      <c r="CW103" s="23" t="n">
        <v>0.004637854966011651</v>
      </c>
      <c r="CX103" s="23" t="n">
        <v>0.004651092593869938</v>
      </c>
      <c r="CY103" s="23" t="n">
        <v>0.01204238867574064</v>
      </c>
      <c r="CZ103" s="23" t="n">
        <v>0.000920633371509443</v>
      </c>
      <c r="DA103" s="23" t="n">
        <v>0.001964185704189794</v>
      </c>
      <c r="DB103" s="23" t="n">
        <v>0.006656244328029657</v>
      </c>
      <c r="DC103" s="23" t="n">
        <v>0.003772658121761193</v>
      </c>
      <c r="DD103" s="23" t="n">
        <v>0.008273771574679045</v>
      </c>
      <c r="DE103" s="23" t="n">
        <v>0.002031689043766295</v>
      </c>
      <c r="DF103" s="23" t="n">
        <v>0.002034774438835465</v>
      </c>
      <c r="DG103" s="23" t="n">
        <v>0.001297648171094023</v>
      </c>
      <c r="DH103" s="23" t="n">
        <v>0.001496014619272692</v>
      </c>
      <c r="DI103" s="23" t="n">
        <v>0.004760478950441229</v>
      </c>
      <c r="DJ103" s="23" t="n">
        <v>0.003851133944135079</v>
      </c>
      <c r="DK103" s="23" t="n">
        <v>0.003392164988155459</v>
      </c>
      <c r="DL103" s="23" t="n">
        <v>0.00556482541962921</v>
      </c>
      <c r="DM103" s="23" t="n">
        <v>0.01086970205201238</v>
      </c>
      <c r="DN103" s="23" t="n">
        <v>0.01080749893225791</v>
      </c>
      <c r="DO103" s="23" t="n">
        <v>0.0005021102005696987</v>
      </c>
      <c r="DP103" s="23" t="n">
        <v>0.00696882578126613</v>
      </c>
      <c r="DQ103" s="23" t="n">
        <v>0.00696882578126613</v>
      </c>
      <c r="DR103" s="23" t="n">
        <v>0.004148680641497825</v>
      </c>
      <c r="DS103" s="23" t="n">
        <v>0.004514088977087421</v>
      </c>
      <c r="DT103" s="23" t="n">
        <v>0.01238746019584551</v>
      </c>
      <c r="DU103" s="23" t="n">
        <v>0.0007945186978670364</v>
      </c>
      <c r="DV103" s="23" t="n">
        <v>0.001817499995043094</v>
      </c>
      <c r="DW103" s="23" t="n">
        <v>0.003929198397979565</v>
      </c>
      <c r="DX103" s="23" t="n">
        <v>0.003250194065015199</v>
      </c>
      <c r="DY103" s="23" t="n">
        <v>0.003917910195083973</v>
      </c>
      <c r="DZ103" s="23" t="n">
        <v>0</v>
      </c>
    </row>
    <row r="104">
      <c r="A104" s="13" t="n">
        <v>91</v>
      </c>
      <c r="B104" s="14" t="inlineStr">
        <is>
          <t>Obras de infra-estrutura</t>
        </is>
      </c>
      <c r="C104" s="22" t="n">
        <v>0.001028182741024922</v>
      </c>
      <c r="D104" s="22" t="n">
        <v>0.0008863444690170023</v>
      </c>
      <c r="E104" s="22" t="n">
        <v>0.0008497919955264147</v>
      </c>
      <c r="F104" s="22" t="n">
        <v>0.0008476412649070154</v>
      </c>
      <c r="G104" s="22" t="n">
        <v>0.0008440025829805041</v>
      </c>
      <c r="H104" s="22" t="n">
        <v>0.0008864265539510248</v>
      </c>
      <c r="I104" s="22" t="n">
        <v>0.0008469786049164095</v>
      </c>
      <c r="J104" s="22" t="n">
        <v>0.0009562359260279778</v>
      </c>
      <c r="K104" s="22" t="n">
        <v>0.0008473673452857989</v>
      </c>
      <c r="L104" s="22" t="n">
        <v>0.0006930846109940027</v>
      </c>
      <c r="M104" s="22" t="n">
        <v>0.0006964847900210559</v>
      </c>
      <c r="N104" s="22" t="n">
        <v>0.0006904135821646228</v>
      </c>
      <c r="O104" s="22" t="n">
        <v>0.0006837210453453587</v>
      </c>
      <c r="P104" s="22" t="n">
        <v>0.0003758357607493004</v>
      </c>
      <c r="Q104" s="22" t="n">
        <v>0.000358439763679302</v>
      </c>
      <c r="R104" s="22" t="n">
        <v>0.001166824157809688</v>
      </c>
      <c r="S104" s="22" t="n">
        <v>0.001242587842825777</v>
      </c>
      <c r="T104" s="22" t="n">
        <v>0.00982480592270703</v>
      </c>
      <c r="U104" s="22" t="n">
        <v>0.0203462817993508</v>
      </c>
      <c r="V104" s="22" t="n">
        <v>0.01324982574334111</v>
      </c>
      <c r="W104" s="22" t="n">
        <v>0.0009886185886554544</v>
      </c>
      <c r="X104" s="22" t="n">
        <v>0.0009922983770601968</v>
      </c>
      <c r="Y104" s="22" t="n">
        <v>0.0009913925599798854</v>
      </c>
      <c r="Z104" s="22" t="n">
        <v>0.0009878380747940592</v>
      </c>
      <c r="AA104" s="22" t="n">
        <v>0.0009830364346611476</v>
      </c>
      <c r="AB104" s="22" t="n">
        <v>0.0009855344415465117</v>
      </c>
      <c r="AC104" s="22" t="n">
        <v>0.001132225158275154</v>
      </c>
      <c r="AD104" s="22" t="n">
        <v>0.001173997670218721</v>
      </c>
      <c r="AE104" s="22" t="n">
        <v>0.001150149896779763</v>
      </c>
      <c r="AF104" s="22" t="n">
        <v>0.001161715869329455</v>
      </c>
      <c r="AG104" s="22" t="n">
        <v>0.001145012485888893</v>
      </c>
      <c r="AH104" s="22" t="n">
        <v>0.001133195057194143</v>
      </c>
      <c r="AI104" s="22" t="n">
        <v>0.001156139569088211</v>
      </c>
      <c r="AJ104" s="22" t="n">
        <v>0.001117840136630035</v>
      </c>
      <c r="AK104" s="22" t="n">
        <v>0.001694740660632768</v>
      </c>
      <c r="AL104" s="22" t="n">
        <v>0.0007406660854356203</v>
      </c>
      <c r="AM104" s="22" t="n">
        <v>0.0009940601521220087</v>
      </c>
      <c r="AN104" s="22" t="n">
        <v>0.001030191195872919</v>
      </c>
      <c r="AO104" s="22" t="n">
        <v>0.001069540442375962</v>
      </c>
      <c r="AP104" s="22" t="n">
        <v>0.0007030810001852354</v>
      </c>
      <c r="AQ104" s="22" t="n">
        <v>0.0008826210333187159</v>
      </c>
      <c r="AR104" s="22" t="n">
        <v>0.001375451877239097</v>
      </c>
      <c r="AS104" s="22" t="n">
        <v>0.001376759289450222</v>
      </c>
      <c r="AT104" s="22" t="n">
        <v>0.001377507835199447</v>
      </c>
      <c r="AU104" s="22" t="n">
        <v>0.0009420237232192032</v>
      </c>
      <c r="AV104" s="22" t="n">
        <v>0.005609468953872542</v>
      </c>
      <c r="AW104" s="22" t="n">
        <v>0.005609468953872541</v>
      </c>
      <c r="AX104" s="22" t="n">
        <v>0.005609468953872541</v>
      </c>
      <c r="AY104" s="22" t="n">
        <v>0.005594469077636915</v>
      </c>
      <c r="AZ104" s="22" t="n">
        <v>0.005609468953872543</v>
      </c>
      <c r="BA104" s="22" t="n">
        <v>0.005477708656826246</v>
      </c>
      <c r="BB104" s="22" t="n">
        <v>0.001085019909815818</v>
      </c>
      <c r="BC104" s="22" t="n">
        <v>0.002663236283389097</v>
      </c>
      <c r="BD104" s="22" t="n">
        <v>0.00222737902589764</v>
      </c>
      <c r="BE104" s="22" t="n">
        <v>0.002186068075132312</v>
      </c>
      <c r="BF104" s="22" t="n">
        <v>0.002167336426561302</v>
      </c>
      <c r="BG104" s="22" t="n">
        <v>0.001669464234636888</v>
      </c>
      <c r="BH104" s="22" t="n">
        <v>0.001796523192721225</v>
      </c>
      <c r="BI104" s="22" t="n">
        <v>0.00168865840274145</v>
      </c>
      <c r="BJ104" s="22" t="n">
        <v>0.001557066281834667</v>
      </c>
      <c r="BK104" s="22" t="n">
        <v>0.001008330841260477</v>
      </c>
      <c r="BL104" s="22" t="n">
        <v>0.001520369551953088</v>
      </c>
      <c r="BM104" s="22" t="n">
        <v>0.001518044714534845</v>
      </c>
      <c r="BN104" s="22" t="n">
        <v>0.00181312082788017</v>
      </c>
      <c r="BO104" s="22" t="n">
        <v>0.001803520863131675</v>
      </c>
      <c r="BP104" s="22" t="n">
        <v>0.001813241568701515</v>
      </c>
      <c r="BQ104" s="22" t="n">
        <v>0.00723545523599688</v>
      </c>
      <c r="BR104" s="22" t="n">
        <v>0.007123776352739431</v>
      </c>
      <c r="BS104" s="22" t="n">
        <v>0.007930015460664852</v>
      </c>
      <c r="BT104" s="22" t="n">
        <v>0.007788959580260791</v>
      </c>
      <c r="BU104" s="22" t="n">
        <v>0.002294141961805624</v>
      </c>
      <c r="BV104" s="22" t="n">
        <v>0.001142503589921581</v>
      </c>
      <c r="BW104" s="22" t="n">
        <v>0.001100101262194251</v>
      </c>
      <c r="BX104" s="22" t="n">
        <v>0.001122736556720772</v>
      </c>
      <c r="BY104" s="22" t="n">
        <v>0.00118744413755139</v>
      </c>
      <c r="BZ104" s="22" t="n">
        <v>0.002108103774871195</v>
      </c>
      <c r="CA104" s="22" t="n">
        <v>0.001995662373769306</v>
      </c>
      <c r="CB104" s="22" t="n">
        <v>0.001431441368854785</v>
      </c>
      <c r="CC104" s="22" t="n">
        <v>0.001478143994748877</v>
      </c>
      <c r="CD104" s="22" t="n">
        <v>0.00150409975935634</v>
      </c>
      <c r="CE104" s="22" t="n">
        <v>0.002123722044299519</v>
      </c>
      <c r="CF104" s="22" t="n">
        <v>0.002107073208480282</v>
      </c>
      <c r="CG104" s="22" t="n">
        <v>0.002570724053888567</v>
      </c>
      <c r="CH104" s="22" t="n">
        <v>0.001895280624481658</v>
      </c>
      <c r="CI104" s="22" t="n">
        <v>0.001169056846468617</v>
      </c>
      <c r="CJ104" s="22" t="n">
        <v>0.001191197829125219</v>
      </c>
      <c r="CK104" s="22" t="n">
        <v>0.001215333885148555</v>
      </c>
      <c r="CL104" s="22" t="n">
        <v>0.001642824010996993</v>
      </c>
      <c r="CM104" s="22" t="n">
        <v>0.07260131059429334</v>
      </c>
      <c r="CN104" s="22" t="n">
        <v>0.01658485485835988</v>
      </c>
      <c r="CO104" s="22" t="n">
        <v>1.016237386891215</v>
      </c>
      <c r="CP104" s="22" t="n">
        <v>0.016156178887793</v>
      </c>
      <c r="CQ104" s="22" t="n">
        <v>0.0008900606334186382</v>
      </c>
      <c r="CR104" s="22" t="n">
        <v>0.0009508823649966132</v>
      </c>
      <c r="CS104" s="22" t="n">
        <v>0.002633058574947689</v>
      </c>
      <c r="CT104" s="22" t="n">
        <v>0.00290661748063053</v>
      </c>
      <c r="CU104" s="22" t="n">
        <v>0.001881137687776098</v>
      </c>
      <c r="CV104" s="22" t="n">
        <v>0.002514449457976388</v>
      </c>
      <c r="CW104" s="22" t="n">
        <v>0.004498959233613233</v>
      </c>
      <c r="CX104" s="22" t="n">
        <v>0.004272540063132408</v>
      </c>
      <c r="CY104" s="22" t="n">
        <v>0.002015226130336835</v>
      </c>
      <c r="CZ104" s="22" t="n">
        <v>0.00103613012050887</v>
      </c>
      <c r="DA104" s="22" t="n">
        <v>0.0009745095310818184</v>
      </c>
      <c r="DB104" s="22" t="n">
        <v>0.0008244751841899662</v>
      </c>
      <c r="DC104" s="22" t="n">
        <v>0.006049553997567685</v>
      </c>
      <c r="DD104" s="22" t="n">
        <v>0.0007184336182466677</v>
      </c>
      <c r="DE104" s="22" t="n">
        <v>0.0005580236047081147</v>
      </c>
      <c r="DF104" s="22" t="n">
        <v>0.001054425586403884</v>
      </c>
      <c r="DG104" s="22" t="n">
        <v>0.0001622181857179342</v>
      </c>
      <c r="DH104" s="22" t="n">
        <v>0.001009426921934811</v>
      </c>
      <c r="DI104" s="22" t="n">
        <v>0.003625400281545265</v>
      </c>
      <c r="DJ104" s="22" t="n">
        <v>0.0009998575094589453</v>
      </c>
      <c r="DK104" s="22" t="n">
        <v>0.001780848590328912</v>
      </c>
      <c r="DL104" s="22" t="n">
        <v>0.0008167613887270028</v>
      </c>
      <c r="DM104" s="22" t="n">
        <v>0.001929407654406265</v>
      </c>
      <c r="DN104" s="22" t="n">
        <v>0.00196569382498957</v>
      </c>
      <c r="DO104" s="22" t="n">
        <v>0.0003023746848597176</v>
      </c>
      <c r="DP104" s="22" t="n">
        <v>0.01256767951207729</v>
      </c>
      <c r="DQ104" s="22" t="n">
        <v>0.01256767951207729</v>
      </c>
      <c r="DR104" s="22" t="n">
        <v>0.0005695704840405284</v>
      </c>
      <c r="DS104" s="22" t="n">
        <v>0.0009398766437966178</v>
      </c>
      <c r="DT104" s="22" t="n">
        <v>0.001406238269977038</v>
      </c>
      <c r="DU104" s="22" t="n">
        <v>0.001057523729258888</v>
      </c>
      <c r="DV104" s="22" t="n">
        <v>0.001022762973014279</v>
      </c>
      <c r="DW104" s="22" t="n">
        <v>0.002415434871180476</v>
      </c>
      <c r="DX104" s="22" t="n">
        <v>0.001936537646603943</v>
      </c>
      <c r="DY104" s="22" t="n">
        <v>0.002407781877964652</v>
      </c>
      <c r="DZ104" s="22" t="n">
        <v>0</v>
      </c>
    </row>
    <row r="105">
      <c r="A105" s="15" t="n">
        <v>92</v>
      </c>
      <c r="B105" s="10" t="inlineStr">
        <is>
          <t>Serviços especializados para construção</t>
        </is>
      </c>
      <c r="C105" s="23" t="n">
        <v>0.001206028248630708</v>
      </c>
      <c r="D105" s="23" t="n">
        <v>0.001189602725546182</v>
      </c>
      <c r="E105" s="23" t="n">
        <v>0.001126135622414132</v>
      </c>
      <c r="F105" s="23" t="n">
        <v>0.001129441955509379</v>
      </c>
      <c r="G105" s="23" t="n">
        <v>0.001148401128626679</v>
      </c>
      <c r="H105" s="23" t="n">
        <v>0.001172966855259336</v>
      </c>
      <c r="I105" s="23" t="n">
        <v>0.001133218387744762</v>
      </c>
      <c r="J105" s="23" t="n">
        <v>0.001187866398298281</v>
      </c>
      <c r="K105" s="23" t="n">
        <v>0.001147740839022806</v>
      </c>
      <c r="L105" s="23" t="n">
        <v>0.001992508017905135</v>
      </c>
      <c r="M105" s="23" t="n">
        <v>0.00196604657870567</v>
      </c>
      <c r="N105" s="23" t="n">
        <v>0.002006563190277733</v>
      </c>
      <c r="O105" s="23" t="n">
        <v>0.002041934618015617</v>
      </c>
      <c r="P105" s="23" t="n">
        <v>0.0007556235712508469</v>
      </c>
      <c r="Q105" s="23" t="n">
        <v>0.0007264196753505865</v>
      </c>
      <c r="R105" s="23" t="n">
        <v>0.001455994712210913</v>
      </c>
      <c r="S105" s="23" t="n">
        <v>0.001527808468831366</v>
      </c>
      <c r="T105" s="23" t="n">
        <v>0.004402032678797999</v>
      </c>
      <c r="U105" s="23" t="n">
        <v>0.002934222476606615</v>
      </c>
      <c r="V105" s="23" t="n">
        <v>0.01326023107419095</v>
      </c>
      <c r="W105" s="23" t="n">
        <v>0.001635110757738706</v>
      </c>
      <c r="X105" s="23" t="n">
        <v>0.001635996649135052</v>
      </c>
      <c r="Y105" s="23" t="n">
        <v>0.001620089763941197</v>
      </c>
      <c r="Z105" s="23" t="n">
        <v>0.001637090565899687</v>
      </c>
      <c r="AA105" s="23" t="n">
        <v>0.001589806667618805</v>
      </c>
      <c r="AB105" s="23" t="n">
        <v>0.00164299468767909</v>
      </c>
      <c r="AC105" s="23" t="n">
        <v>0.001658894318636745</v>
      </c>
      <c r="AD105" s="23" t="n">
        <v>0.001541734727652731</v>
      </c>
      <c r="AE105" s="23" t="n">
        <v>0.001518090207486355</v>
      </c>
      <c r="AF105" s="23" t="n">
        <v>0.001535318684706974</v>
      </c>
      <c r="AG105" s="23" t="n">
        <v>0.001510781441302872</v>
      </c>
      <c r="AH105" s="23" t="n">
        <v>0.001515411084855965</v>
      </c>
      <c r="AI105" s="23" t="n">
        <v>0.001544858920981342</v>
      </c>
      <c r="AJ105" s="23" t="n">
        <v>0.001478250261207879</v>
      </c>
      <c r="AK105" s="23" t="n">
        <v>0.001661265562728745</v>
      </c>
      <c r="AL105" s="23" t="n">
        <v>0.001203134464579412</v>
      </c>
      <c r="AM105" s="23" t="n">
        <v>0.001744238316004207</v>
      </c>
      <c r="AN105" s="23" t="n">
        <v>0.001817029470406451</v>
      </c>
      <c r="AO105" s="23" t="n">
        <v>0.001850923500014976</v>
      </c>
      <c r="AP105" s="23" t="n">
        <v>0.001209992628055215</v>
      </c>
      <c r="AQ105" s="23" t="n">
        <v>0.001234466835282929</v>
      </c>
      <c r="AR105" s="23" t="n">
        <v>0.001136187555455469</v>
      </c>
      <c r="AS105" s="23" t="n">
        <v>0.001735226997915481</v>
      </c>
      <c r="AT105" s="23" t="n">
        <v>0.001746112878041408</v>
      </c>
      <c r="AU105" s="23" t="n">
        <v>0.002943999520702401</v>
      </c>
      <c r="AV105" s="23" t="n">
        <v>0.002974650688885632</v>
      </c>
      <c r="AW105" s="23" t="n">
        <v>0.002974650688885631</v>
      </c>
      <c r="AX105" s="23" t="n">
        <v>0.002974650688885631</v>
      </c>
      <c r="AY105" s="23" t="n">
        <v>0.002971399345015614</v>
      </c>
      <c r="AZ105" s="23" t="n">
        <v>0.002974650688885632</v>
      </c>
      <c r="BA105" s="23" t="n">
        <v>0.002930310461147374</v>
      </c>
      <c r="BB105" s="23" t="n">
        <v>0.001544587299384255</v>
      </c>
      <c r="BC105" s="23" t="n">
        <v>0.003566014465651641</v>
      </c>
      <c r="BD105" s="23" t="n">
        <v>0.002031004358034612</v>
      </c>
      <c r="BE105" s="23" t="n">
        <v>0.00201447236910054</v>
      </c>
      <c r="BF105" s="23" t="n">
        <v>0.002023512174513357</v>
      </c>
      <c r="BG105" s="23" t="n">
        <v>0.001831012983137375</v>
      </c>
      <c r="BH105" s="23" t="n">
        <v>0.001960228099366378</v>
      </c>
      <c r="BI105" s="23" t="n">
        <v>0.001843009913979104</v>
      </c>
      <c r="BJ105" s="23" t="n">
        <v>0.001759344329984111</v>
      </c>
      <c r="BK105" s="23" t="n">
        <v>0.001426045872916749</v>
      </c>
      <c r="BL105" s="23" t="n">
        <v>0.001518800466263624</v>
      </c>
      <c r="BM105" s="23" t="n">
        <v>0.00153708869970634</v>
      </c>
      <c r="BN105" s="23" t="n">
        <v>0.001815127149304937</v>
      </c>
      <c r="BO105" s="23" t="n">
        <v>0.001812223611417672</v>
      </c>
      <c r="BP105" s="23" t="n">
        <v>0.001833453997099469</v>
      </c>
      <c r="BQ105" s="23" t="n">
        <v>0.002877821659821878</v>
      </c>
      <c r="BR105" s="23" t="n">
        <v>0.002900545295078002</v>
      </c>
      <c r="BS105" s="23" t="n">
        <v>0.0375596659200672</v>
      </c>
      <c r="BT105" s="23" t="n">
        <v>0.03739416856558543</v>
      </c>
      <c r="BU105" s="23" t="n">
        <v>0.002900060747475349</v>
      </c>
      <c r="BV105" s="23" t="n">
        <v>0.002393564445377475</v>
      </c>
      <c r="BW105" s="23" t="n">
        <v>0.002170425831112769</v>
      </c>
      <c r="BX105" s="23" t="n">
        <v>0.002252479208276111</v>
      </c>
      <c r="BY105" s="23" t="n">
        <v>0.002369804042359051</v>
      </c>
      <c r="BZ105" s="23" t="n">
        <v>0.005641695711041197</v>
      </c>
      <c r="CA105" s="23" t="n">
        <v>0.005255699473412556</v>
      </c>
      <c r="CB105" s="23" t="n">
        <v>0.002499317226119193</v>
      </c>
      <c r="CC105" s="23" t="n">
        <v>0.002597696962838877</v>
      </c>
      <c r="CD105" s="23" t="n">
        <v>0.002593533160542857</v>
      </c>
      <c r="CE105" s="23" t="n">
        <v>0.00352188524662539</v>
      </c>
      <c r="CF105" s="23" t="n">
        <v>0.003475908795759516</v>
      </c>
      <c r="CG105" s="23" t="n">
        <v>0.005042257549463001</v>
      </c>
      <c r="CH105" s="23" t="n">
        <v>0.003525816293812166</v>
      </c>
      <c r="CI105" s="23" t="n">
        <v>0.00230217471612407</v>
      </c>
      <c r="CJ105" s="23" t="n">
        <v>0.002369546650302269</v>
      </c>
      <c r="CK105" s="23" t="n">
        <v>0.002345285218221807</v>
      </c>
      <c r="CL105" s="23" t="n">
        <v>0.001755126144889233</v>
      </c>
      <c r="CM105" s="23" t="n">
        <v>0.004457514368706937</v>
      </c>
      <c r="CN105" s="23" t="n">
        <v>0.0524406881999462</v>
      </c>
      <c r="CO105" s="23" t="n">
        <v>0.04971833843389603</v>
      </c>
      <c r="CP105" s="23" t="n">
        <v>1.051068275940446</v>
      </c>
      <c r="CQ105" s="23" t="n">
        <v>0.00170308022031085</v>
      </c>
      <c r="CR105" s="23" t="n">
        <v>0.001252621541603533</v>
      </c>
      <c r="CS105" s="23" t="n">
        <v>0.001657134146214987</v>
      </c>
      <c r="CT105" s="23" t="n">
        <v>0.001739288238330072</v>
      </c>
      <c r="CU105" s="23" t="n">
        <v>0.00291446825148563</v>
      </c>
      <c r="CV105" s="23" t="n">
        <v>0.003067789555931887</v>
      </c>
      <c r="CW105" s="23" t="n">
        <v>0.008589997493311448</v>
      </c>
      <c r="CX105" s="23" t="n">
        <v>0.009064393367515385</v>
      </c>
      <c r="CY105" s="23" t="n">
        <v>0.003727679859684284</v>
      </c>
      <c r="CZ105" s="23" t="n">
        <v>0.002966827774567068</v>
      </c>
      <c r="DA105" s="23" t="n">
        <v>0.001367064893605178</v>
      </c>
      <c r="DB105" s="23" t="n">
        <v>0.001585863356171215</v>
      </c>
      <c r="DC105" s="23" t="n">
        <v>0.02372299990614411</v>
      </c>
      <c r="DD105" s="23" t="n">
        <v>0.001405409150984344</v>
      </c>
      <c r="DE105" s="23" t="n">
        <v>0.004108127618237875</v>
      </c>
      <c r="DF105" s="23" t="n">
        <v>0.00344727702389615</v>
      </c>
      <c r="DG105" s="23" t="n">
        <v>0.002462707158380698</v>
      </c>
      <c r="DH105" s="23" t="n">
        <v>0.002300473540068772</v>
      </c>
      <c r="DI105" s="23" t="n">
        <v>0.003968540262364722</v>
      </c>
      <c r="DJ105" s="23" t="n">
        <v>0.01132466263132645</v>
      </c>
      <c r="DK105" s="23" t="n">
        <v>0.001954408620442619</v>
      </c>
      <c r="DL105" s="23" t="n">
        <v>0.001740079270148359</v>
      </c>
      <c r="DM105" s="23" t="n">
        <v>0.005390335519941838</v>
      </c>
      <c r="DN105" s="23" t="n">
        <v>0.005364278463765388</v>
      </c>
      <c r="DO105" s="23" t="n">
        <v>0.0007807932693339102</v>
      </c>
      <c r="DP105" s="23" t="n">
        <v>0.004568001176743482</v>
      </c>
      <c r="DQ105" s="23" t="n">
        <v>0.004568001176743482</v>
      </c>
      <c r="DR105" s="23" t="n">
        <v>0.001540364238534249</v>
      </c>
      <c r="DS105" s="23" t="n">
        <v>0.001236665337083277</v>
      </c>
      <c r="DT105" s="23" t="n">
        <v>0.0132739782643757</v>
      </c>
      <c r="DU105" s="23" t="n">
        <v>0.0009025804129828371</v>
      </c>
      <c r="DV105" s="23" t="n">
        <v>0.004556487301149074</v>
      </c>
      <c r="DW105" s="23" t="n">
        <v>0.001857132177236685</v>
      </c>
      <c r="DX105" s="23" t="n">
        <v>0.001671541975564471</v>
      </c>
      <c r="DY105" s="23" t="n">
        <v>0.001853864491520344</v>
      </c>
      <c r="DZ105" s="23" t="n">
        <v>0</v>
      </c>
    </row>
    <row r="106">
      <c r="A106" s="13" t="n">
        <v>93</v>
      </c>
      <c r="B106" s="14" t="inlineStr">
        <is>
          <t>Comércio e reparação de veículos</t>
        </is>
      </c>
      <c r="C106" s="22" t="n">
        <v>0.00650971860488528</v>
      </c>
      <c r="D106" s="22" t="n">
        <v>0.0064604801854773</v>
      </c>
      <c r="E106" s="22" t="n">
        <v>0.006540640757727392</v>
      </c>
      <c r="F106" s="22" t="n">
        <v>0.006534664497466482</v>
      </c>
      <c r="G106" s="22" t="n">
        <v>0.00650395865054946</v>
      </c>
      <c r="H106" s="22" t="n">
        <v>0.006483477769489709</v>
      </c>
      <c r="I106" s="22" t="n">
        <v>0.006528871982014592</v>
      </c>
      <c r="J106" s="22" t="n">
        <v>0.006499511763204125</v>
      </c>
      <c r="K106" s="22" t="n">
        <v>0.006554313131071896</v>
      </c>
      <c r="L106" s="22" t="n">
        <v>0.005197108829089122</v>
      </c>
      <c r="M106" s="22" t="n">
        <v>0.005226188524684194</v>
      </c>
      <c r="N106" s="22" t="n">
        <v>0.005171998975251093</v>
      </c>
      <c r="O106" s="22" t="n">
        <v>0.005115212558799143</v>
      </c>
      <c r="P106" s="22" t="n">
        <v>0.004387753382888895</v>
      </c>
      <c r="Q106" s="22" t="n">
        <v>0.004235101095504315</v>
      </c>
      <c r="R106" s="22" t="n">
        <v>0.01736418119054412</v>
      </c>
      <c r="S106" s="22" t="n">
        <v>0.01722279410001476</v>
      </c>
      <c r="T106" s="22" t="n">
        <v>0.01029414183896812</v>
      </c>
      <c r="U106" s="22" t="n">
        <v>0.04078568092854565</v>
      </c>
      <c r="V106" s="22" t="n">
        <v>0.02962290177147186</v>
      </c>
      <c r="W106" s="22" t="n">
        <v>0.01074142651653439</v>
      </c>
      <c r="X106" s="22" t="n">
        <v>0.01073292238460875</v>
      </c>
      <c r="Y106" s="22" t="n">
        <v>0.01087811400165079</v>
      </c>
      <c r="Z106" s="22" t="n">
        <v>0.01072338116317909</v>
      </c>
      <c r="AA106" s="22" t="n">
        <v>0.01112860079294031</v>
      </c>
      <c r="AB106" s="22" t="n">
        <v>0.01063918961987438</v>
      </c>
      <c r="AC106" s="22" t="n">
        <v>0.009327778869999239</v>
      </c>
      <c r="AD106" s="22" t="n">
        <v>0.0114496317082787</v>
      </c>
      <c r="AE106" s="22" t="n">
        <v>0.01164429293752713</v>
      </c>
      <c r="AF106" s="22" t="n">
        <v>0.0114662994377059</v>
      </c>
      <c r="AG106" s="22" t="n">
        <v>0.01143990207875825</v>
      </c>
      <c r="AH106" s="22" t="n">
        <v>0.01118350713736126</v>
      </c>
      <c r="AI106" s="22" t="n">
        <v>0.01145198478435396</v>
      </c>
      <c r="AJ106" s="22" t="n">
        <v>0.01200523064303538</v>
      </c>
      <c r="AK106" s="22" t="n">
        <v>0.01087297336888865</v>
      </c>
      <c r="AL106" s="22" t="n">
        <v>0.006971558123744037</v>
      </c>
      <c r="AM106" s="22" t="n">
        <v>0.008421663960302245</v>
      </c>
      <c r="AN106" s="22" t="n">
        <v>0.008941012050645403</v>
      </c>
      <c r="AO106" s="22" t="n">
        <v>0.009215074942116434</v>
      </c>
      <c r="AP106" s="22" t="n">
        <v>0.007076873701486346</v>
      </c>
      <c r="AQ106" s="22" t="n">
        <v>0.009910641053077133</v>
      </c>
      <c r="AR106" s="22" t="n">
        <v>0.00876544681688324</v>
      </c>
      <c r="AS106" s="22" t="n">
        <v>0.01084714944208824</v>
      </c>
      <c r="AT106" s="22" t="n">
        <v>0.01088000755137138</v>
      </c>
      <c r="AU106" s="22" t="n">
        <v>0.007868948874135456</v>
      </c>
      <c r="AV106" s="22" t="n">
        <v>0.009336459448963455</v>
      </c>
      <c r="AW106" s="22" t="n">
        <v>0.009336459448963452</v>
      </c>
      <c r="AX106" s="22" t="n">
        <v>0.00933645944896345</v>
      </c>
      <c r="AY106" s="22" t="n">
        <v>0.009444294900301669</v>
      </c>
      <c r="AZ106" s="22" t="n">
        <v>0.009336459448963453</v>
      </c>
      <c r="BA106" s="22" t="n">
        <v>0.009510032173529815</v>
      </c>
      <c r="BB106" s="22" t="n">
        <v>0.009391209019210882</v>
      </c>
      <c r="BC106" s="22" t="n">
        <v>0.01134862573248966</v>
      </c>
      <c r="BD106" s="22" t="n">
        <v>0.01117064887504212</v>
      </c>
      <c r="BE106" s="22" t="n">
        <v>0.01114789257108506</v>
      </c>
      <c r="BF106" s="22" t="n">
        <v>0.01119494681733433</v>
      </c>
      <c r="BG106" s="22" t="n">
        <v>0.01112168356062049</v>
      </c>
      <c r="BH106" s="22" t="n">
        <v>0.01138256766956885</v>
      </c>
      <c r="BI106" s="22" t="n">
        <v>0.01122762049527528</v>
      </c>
      <c r="BJ106" s="22" t="n">
        <v>0.01037842260650301</v>
      </c>
      <c r="BK106" s="22" t="n">
        <v>0.01167135159573705</v>
      </c>
      <c r="BL106" s="22" t="n">
        <v>0.01490203751870856</v>
      </c>
      <c r="BM106" s="22" t="n">
        <v>0.01466092369646402</v>
      </c>
      <c r="BN106" s="22" t="n">
        <v>0.01888515221755444</v>
      </c>
      <c r="BO106" s="22" t="n">
        <v>0.01874417494295493</v>
      </c>
      <c r="BP106" s="22" t="n">
        <v>0.01883258364311365</v>
      </c>
      <c r="BQ106" s="22" t="n">
        <v>0.01641306993218819</v>
      </c>
      <c r="BR106" s="22" t="n">
        <v>0.01650176152864613</v>
      </c>
      <c r="BS106" s="22" t="n">
        <v>0.01571502930007098</v>
      </c>
      <c r="BT106" s="22" t="n">
        <v>0.01610732463353045</v>
      </c>
      <c r="BU106" s="22" t="n">
        <v>0.01174638053549323</v>
      </c>
      <c r="BV106" s="22" t="n">
        <v>0.03142090074773483</v>
      </c>
      <c r="BW106" s="22" t="n">
        <v>0.03182947063679885</v>
      </c>
      <c r="BX106" s="22" t="n">
        <v>0.03257372774173052</v>
      </c>
      <c r="BY106" s="22" t="n">
        <v>0.03079567114176132</v>
      </c>
      <c r="BZ106" s="22" t="n">
        <v>0.01367754597428786</v>
      </c>
      <c r="CA106" s="22" t="n">
        <v>0.01476475432025465</v>
      </c>
      <c r="CB106" s="22" t="n">
        <v>0.05251486409205482</v>
      </c>
      <c r="CC106" s="22" t="n">
        <v>0.05272739548175097</v>
      </c>
      <c r="CD106" s="22" t="n">
        <v>0.04888792745551318</v>
      </c>
      <c r="CE106" s="22" t="n">
        <v>0.01808777655730856</v>
      </c>
      <c r="CF106" s="22" t="n">
        <v>0.01835008787181918</v>
      </c>
      <c r="CG106" s="22" t="n">
        <v>0.01237528834651436</v>
      </c>
      <c r="CH106" s="22" t="n">
        <v>0.01046585857609343</v>
      </c>
      <c r="CI106" s="22" t="n">
        <v>0.009613296742929045</v>
      </c>
      <c r="CJ106" s="22" t="n">
        <v>0.009627282781539501</v>
      </c>
      <c r="CK106" s="22" t="n">
        <v>0.018698361478395</v>
      </c>
      <c r="CL106" s="22" t="n">
        <v>0.01156759457326573</v>
      </c>
      <c r="CM106" s="22" t="n">
        <v>0.02804848944672886</v>
      </c>
      <c r="CN106" s="22" t="n">
        <v>0.008523284496730326</v>
      </c>
      <c r="CO106" s="22" t="n">
        <v>0.008639088467191759</v>
      </c>
      <c r="CP106" s="22" t="n">
        <v>0.008444353890315339</v>
      </c>
      <c r="CQ106" s="22" t="n">
        <v>1.025888793645914</v>
      </c>
      <c r="CR106" s="22" t="n">
        <v>0.01411807426837944</v>
      </c>
      <c r="CS106" s="22" t="n">
        <v>0.05583193898760438</v>
      </c>
      <c r="CT106" s="22" t="n">
        <v>0.05474247936736087</v>
      </c>
      <c r="CU106" s="22" t="n">
        <v>0.01218526182168523</v>
      </c>
      <c r="CV106" s="22" t="n">
        <v>0.01002466606854853</v>
      </c>
      <c r="CW106" s="22" t="n">
        <v>0.01620838232819551</v>
      </c>
      <c r="CX106" s="22" t="n">
        <v>0.01573764594420937</v>
      </c>
      <c r="CY106" s="22" t="n">
        <v>0.003681279041447398</v>
      </c>
      <c r="CZ106" s="22" t="n">
        <v>0.005805831107222876</v>
      </c>
      <c r="DA106" s="22" t="n">
        <v>0.009863864942312112</v>
      </c>
      <c r="DB106" s="22" t="n">
        <v>0.00930539687395159</v>
      </c>
      <c r="DC106" s="22" t="n">
        <v>0.00778182499663664</v>
      </c>
      <c r="DD106" s="22" t="n">
        <v>0.00347722946902728</v>
      </c>
      <c r="DE106" s="22" t="n">
        <v>0.002331853470737479</v>
      </c>
      <c r="DF106" s="22" t="n">
        <v>0.003747315773919881</v>
      </c>
      <c r="DG106" s="22" t="n">
        <v>0.0005198084133388386</v>
      </c>
      <c r="DH106" s="22" t="n">
        <v>0.002809077055353991</v>
      </c>
      <c r="DI106" s="22" t="n">
        <v>0.009713636566106836</v>
      </c>
      <c r="DJ106" s="22" t="n">
        <v>0.00714136335007296</v>
      </c>
      <c r="DK106" s="22" t="n">
        <v>0.01129067472511283</v>
      </c>
      <c r="DL106" s="22" t="n">
        <v>0.04614372973743098</v>
      </c>
      <c r="DM106" s="22" t="n">
        <v>0.003834901131038209</v>
      </c>
      <c r="DN106" s="22" t="n">
        <v>0.003895772669838839</v>
      </c>
      <c r="DO106" s="22" t="n">
        <v>0.01054837407578874</v>
      </c>
      <c r="DP106" s="22" t="n">
        <v>0.00730311288142939</v>
      </c>
      <c r="DQ106" s="22" t="n">
        <v>0.007303112881429389</v>
      </c>
      <c r="DR106" s="22" t="n">
        <v>0.003634695180972395</v>
      </c>
      <c r="DS106" s="22" t="n">
        <v>0.003001658607125034</v>
      </c>
      <c r="DT106" s="22" t="n">
        <v>0.01723555136990043</v>
      </c>
      <c r="DU106" s="22" t="n">
        <v>0.01043444963837551</v>
      </c>
      <c r="DV106" s="22" t="n">
        <v>0.006784953323561203</v>
      </c>
      <c r="DW106" s="22" t="n">
        <v>0.004988108445676607</v>
      </c>
      <c r="DX106" s="22" t="n">
        <v>0.008366134034627267</v>
      </c>
      <c r="DY106" s="22" t="n">
        <v>0.005035328828497317</v>
      </c>
      <c r="DZ106" s="22" t="n">
        <v>0</v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23" t="n">
        <v>0.09131346616346263</v>
      </c>
      <c r="D107" s="23" t="n">
        <v>0.09220175908866818</v>
      </c>
      <c r="E107" s="23" t="n">
        <v>0.09230996159406137</v>
      </c>
      <c r="F107" s="23" t="n">
        <v>0.09233884017280398</v>
      </c>
      <c r="G107" s="23" t="n">
        <v>0.09242338054604193</v>
      </c>
      <c r="H107" s="23" t="n">
        <v>0.09209259042807851</v>
      </c>
      <c r="I107" s="23" t="n">
        <v>0.09236218968111592</v>
      </c>
      <c r="J107" s="23" t="n">
        <v>0.091728814192271</v>
      </c>
      <c r="K107" s="23" t="n">
        <v>0.09256122436949128</v>
      </c>
      <c r="L107" s="23" t="n">
        <v>0.09719104450606941</v>
      </c>
      <c r="M107" s="23" t="n">
        <v>0.09699456432472559</v>
      </c>
      <c r="N107" s="23" t="n">
        <v>0.0974144211932455</v>
      </c>
      <c r="O107" s="23" t="n">
        <v>0.097582207513304</v>
      </c>
      <c r="P107" s="23" t="n">
        <v>0.0332507058599399</v>
      </c>
      <c r="Q107" s="23" t="n">
        <v>0.03116814664497227</v>
      </c>
      <c r="R107" s="23" t="n">
        <v>0.1357861078640836</v>
      </c>
      <c r="S107" s="23" t="n">
        <v>0.1449148345193838</v>
      </c>
      <c r="T107" s="23" t="n">
        <v>0.0679848326069105</v>
      </c>
      <c r="U107" s="23" t="n">
        <v>0.09788993271086599</v>
      </c>
      <c r="V107" s="23" t="n">
        <v>0.1812069410278384</v>
      </c>
      <c r="W107" s="23" t="n">
        <v>0.5029270406300318</v>
      </c>
      <c r="X107" s="23" t="n">
        <v>0.5028830538403577</v>
      </c>
      <c r="Y107" s="23" t="n">
        <v>0.490512224216978</v>
      </c>
      <c r="Z107" s="23" t="n">
        <v>0.5062135812121176</v>
      </c>
      <c r="AA107" s="23" t="n">
        <v>0.4651561034483562</v>
      </c>
      <c r="AB107" s="23" t="n">
        <v>0.4979165643598523</v>
      </c>
      <c r="AC107" s="23" t="n">
        <v>0.2157064412969211</v>
      </c>
      <c r="AD107" s="23" t="n">
        <v>0.4001784541885751</v>
      </c>
      <c r="AE107" s="23" t="n">
        <v>0.3871023841433171</v>
      </c>
      <c r="AF107" s="23" t="n">
        <v>0.4003760715426665</v>
      </c>
      <c r="AG107" s="23" t="n">
        <v>0.3818783728232883</v>
      </c>
      <c r="AH107" s="23" t="n">
        <v>0.3748694605494383</v>
      </c>
      <c r="AI107" s="23" t="n">
        <v>0.4108905199791096</v>
      </c>
      <c r="AJ107" s="23" t="n">
        <v>0.355159616907366</v>
      </c>
      <c r="AK107" s="23" t="n">
        <v>0.1868031161955908</v>
      </c>
      <c r="AL107" s="23" t="n">
        <v>0.3145990785367367</v>
      </c>
      <c r="AM107" s="23" t="n">
        <v>0.3360480570457617</v>
      </c>
      <c r="AN107" s="23" t="n">
        <v>0.38392202650744</v>
      </c>
      <c r="AO107" s="23" t="n">
        <v>0.3800445946836806</v>
      </c>
      <c r="AP107" s="23" t="n">
        <v>0.3690681069391086</v>
      </c>
      <c r="AQ107" s="23" t="n">
        <v>0.5413732813796722</v>
      </c>
      <c r="AR107" s="23" t="n">
        <v>0.2913275307929484</v>
      </c>
      <c r="AS107" s="23" t="n">
        <v>0.4857649550618628</v>
      </c>
      <c r="AT107" s="23" t="n">
        <v>0.4808457118793814</v>
      </c>
      <c r="AU107" s="23" t="n">
        <v>0.2196422540225592</v>
      </c>
      <c r="AV107" s="23" t="n">
        <v>0.1373831988399104</v>
      </c>
      <c r="AW107" s="23" t="n">
        <v>0.1373831988399103</v>
      </c>
      <c r="AX107" s="23" t="n">
        <v>0.1373831988399103</v>
      </c>
      <c r="AY107" s="23" t="n">
        <v>0.1384507500395298</v>
      </c>
      <c r="AZ107" s="23" t="n">
        <v>0.1373831988399104</v>
      </c>
      <c r="BA107" s="23" t="n">
        <v>0.1403348502173576</v>
      </c>
      <c r="BB107" s="23" t="n">
        <v>0.2677920137437335</v>
      </c>
      <c r="BC107" s="23" t="n">
        <v>0.2698598576947189</v>
      </c>
      <c r="BD107" s="23" t="n">
        <v>0.2667680318606331</v>
      </c>
      <c r="BE107" s="23" t="n">
        <v>0.2837867017083414</v>
      </c>
      <c r="BF107" s="23" t="n">
        <v>0.2887135680553909</v>
      </c>
      <c r="BG107" s="23" t="n">
        <v>0.4509725147661342</v>
      </c>
      <c r="BH107" s="23" t="n">
        <v>0.430718456295462</v>
      </c>
      <c r="BI107" s="23" t="n">
        <v>0.4522431457478241</v>
      </c>
      <c r="BJ107" s="23" t="n">
        <v>0.2485599309323892</v>
      </c>
      <c r="BK107" s="23" t="n">
        <v>0.4277287349268949</v>
      </c>
      <c r="BL107" s="23" t="n">
        <v>0.4430542618028449</v>
      </c>
      <c r="BM107" s="23" t="n">
        <v>0.4398428658510151</v>
      </c>
      <c r="BN107" s="23" t="n">
        <v>0.3526932594280308</v>
      </c>
      <c r="BO107" s="23" t="n">
        <v>0.3504459878202079</v>
      </c>
      <c r="BP107" s="23" t="n">
        <v>0.3524739796277848</v>
      </c>
      <c r="BQ107" s="23" t="n">
        <v>0.3656202826281574</v>
      </c>
      <c r="BR107" s="23" t="n">
        <v>0.3664979142957952</v>
      </c>
      <c r="BS107" s="23" t="n">
        <v>0.2824293286070488</v>
      </c>
      <c r="BT107" s="23" t="n">
        <v>0.283621426305808</v>
      </c>
      <c r="BU107" s="23" t="n">
        <v>0.3884592234152752</v>
      </c>
      <c r="BV107" s="23" t="n">
        <v>0.4248983353672533</v>
      </c>
      <c r="BW107" s="23" t="n">
        <v>0.414191652370726</v>
      </c>
      <c r="BX107" s="23" t="n">
        <v>0.4296623278434086</v>
      </c>
      <c r="BY107" s="23" t="n">
        <v>0.41003933674009</v>
      </c>
      <c r="BZ107" s="23" t="n">
        <v>0.4418288314701398</v>
      </c>
      <c r="CA107" s="23" t="n">
        <v>0.4416033980135564</v>
      </c>
      <c r="CB107" s="23" t="n">
        <v>0.4737230392728806</v>
      </c>
      <c r="CC107" s="23" t="n">
        <v>0.4760560214270518</v>
      </c>
      <c r="CD107" s="23" t="n">
        <v>0.4623315831256553</v>
      </c>
      <c r="CE107" s="23" t="n">
        <v>0.1751676686408557</v>
      </c>
      <c r="CF107" s="23" t="n">
        <v>0.1831252117621316</v>
      </c>
      <c r="CG107" s="23" t="n">
        <v>0.1948599456563915</v>
      </c>
      <c r="CH107" s="23" t="n">
        <v>0.2553495252225997</v>
      </c>
      <c r="CI107" s="23" t="n">
        <v>0.3047645918604022</v>
      </c>
      <c r="CJ107" s="23" t="n">
        <v>0.3082836685492656</v>
      </c>
      <c r="CK107" s="23" t="n">
        <v>0.1859103581040437</v>
      </c>
      <c r="CL107" s="23" t="n">
        <v>0.06122618244939929</v>
      </c>
      <c r="CM107" s="23" t="n">
        <v>0.04758287250181108</v>
      </c>
      <c r="CN107" s="23" t="n">
        <v>0.1147071281638153</v>
      </c>
      <c r="CO107" s="23" t="n">
        <v>0.1119335466912604</v>
      </c>
      <c r="CP107" s="23" t="n">
        <v>0.114149688178724</v>
      </c>
      <c r="CQ107" s="23" t="n">
        <v>0.05392847564704138</v>
      </c>
      <c r="CR107" s="23" t="n">
        <v>1.155983697012452</v>
      </c>
      <c r="CS107" s="23" t="n">
        <v>0.06100996553043813</v>
      </c>
      <c r="CT107" s="23" t="n">
        <v>0.05942095013799416</v>
      </c>
      <c r="CU107" s="23" t="n">
        <v>0.04417649420919601</v>
      </c>
      <c r="CV107" s="23" t="n">
        <v>0.07834212585212304</v>
      </c>
      <c r="CW107" s="23" t="n">
        <v>0.03576225432608283</v>
      </c>
      <c r="CX107" s="23" t="n">
        <v>0.03375777582371522</v>
      </c>
      <c r="CY107" s="23" t="n">
        <v>0.05807787080870968</v>
      </c>
      <c r="CZ107" s="23" t="n">
        <v>0.1026356742362692</v>
      </c>
      <c r="DA107" s="23" t="n">
        <v>0.4502233367602236</v>
      </c>
      <c r="DB107" s="23" t="n">
        <v>0.3066588434249083</v>
      </c>
      <c r="DC107" s="23" t="n">
        <v>0.4265381561749118</v>
      </c>
      <c r="DD107" s="23" t="n">
        <v>0.09052568675974525</v>
      </c>
      <c r="DE107" s="23" t="n">
        <v>0.03037829461199956</v>
      </c>
      <c r="DF107" s="23" t="n">
        <v>0.05483570281899365</v>
      </c>
      <c r="DG107" s="23" t="n">
        <v>0.00703453834674024</v>
      </c>
      <c r="DH107" s="23" t="n">
        <v>0.08001309697917948</v>
      </c>
      <c r="DI107" s="23" t="n">
        <v>0.1107877131861976</v>
      </c>
      <c r="DJ107" s="23" t="n">
        <v>0.04720648706054929</v>
      </c>
      <c r="DK107" s="23" t="n">
        <v>0.1654039944065979</v>
      </c>
      <c r="DL107" s="23" t="n">
        <v>0.04549254843879737</v>
      </c>
      <c r="DM107" s="23" t="n">
        <v>0.06466071751484175</v>
      </c>
      <c r="DN107" s="23" t="n">
        <v>0.06466642358479795</v>
      </c>
      <c r="DO107" s="23" t="n">
        <v>0.03991506606469414</v>
      </c>
      <c r="DP107" s="23" t="n">
        <v>0.02228685154809096</v>
      </c>
      <c r="DQ107" s="23" t="n">
        <v>0.02228685154809095</v>
      </c>
      <c r="DR107" s="23" t="n">
        <v>0.02044196789142416</v>
      </c>
      <c r="DS107" s="23" t="n">
        <v>0.03309431348999467</v>
      </c>
      <c r="DT107" s="23" t="n">
        <v>0.03890378368131924</v>
      </c>
      <c r="DU107" s="23" t="n">
        <v>0.04568240298639987</v>
      </c>
      <c r="DV107" s="23" t="n">
        <v>0.05208729111013241</v>
      </c>
      <c r="DW107" s="23" t="n">
        <v>0.0553814221871621</v>
      </c>
      <c r="DX107" s="23" t="n">
        <v>0.09268603170596967</v>
      </c>
      <c r="DY107" s="23" t="n">
        <v>0.0558839843123485</v>
      </c>
      <c r="DZ107" s="23" t="n">
        <v>0</v>
      </c>
    </row>
    <row r="108">
      <c r="A108" s="13" t="n">
        <v>95</v>
      </c>
      <c r="B108" s="14" t="inlineStr">
        <is>
          <t>Transporte terrestre de carga</t>
        </is>
      </c>
      <c r="C108" s="22" t="n">
        <v>0.05947821899367169</v>
      </c>
      <c r="D108" s="22" t="n">
        <v>0.05956244995969354</v>
      </c>
      <c r="E108" s="22" t="n">
        <v>0.06080811276268912</v>
      </c>
      <c r="F108" s="22" t="n">
        <v>0.06074024181738942</v>
      </c>
      <c r="G108" s="22" t="n">
        <v>0.06035371171562206</v>
      </c>
      <c r="H108" s="22" t="n">
        <v>0.05986670409309883</v>
      </c>
      <c r="I108" s="22" t="n">
        <v>0.06066701776269842</v>
      </c>
      <c r="J108" s="22" t="n">
        <v>0.05971602489262061</v>
      </c>
      <c r="K108" s="22" t="n">
        <v>0.0603344066990402</v>
      </c>
      <c r="L108" s="22" t="n">
        <v>0.04370522159766026</v>
      </c>
      <c r="M108" s="22" t="n">
        <v>0.04422250568963645</v>
      </c>
      <c r="N108" s="22" t="n">
        <v>0.04353188889072171</v>
      </c>
      <c r="O108" s="22" t="n">
        <v>0.04281657798102807</v>
      </c>
      <c r="P108" s="22" t="n">
        <v>0.0354572952706463</v>
      </c>
      <c r="Q108" s="22" t="n">
        <v>0.03459237873663873</v>
      </c>
      <c r="R108" s="22" t="n">
        <v>0.1003661220765329</v>
      </c>
      <c r="S108" s="22" t="n">
        <v>0.09958273054315138</v>
      </c>
      <c r="T108" s="22" t="n">
        <v>0.07849517650261781</v>
      </c>
      <c r="U108" s="22" t="n">
        <v>0.08865918898647425</v>
      </c>
      <c r="V108" s="22" t="n">
        <v>0.1194856357865577</v>
      </c>
      <c r="W108" s="22" t="n">
        <v>0.09869888244926169</v>
      </c>
      <c r="X108" s="22" t="n">
        <v>0.09932826230877727</v>
      </c>
      <c r="Y108" s="22" t="n">
        <v>0.09862751416524126</v>
      </c>
      <c r="Z108" s="22" t="n">
        <v>0.098823328936433</v>
      </c>
      <c r="AA108" s="22" t="n">
        <v>0.09621923056547139</v>
      </c>
      <c r="AB108" s="22" t="n">
        <v>0.09819548658669826</v>
      </c>
      <c r="AC108" s="22" t="n">
        <v>0.09860464273816902</v>
      </c>
      <c r="AD108" s="22" t="n">
        <v>0.1210323730652254</v>
      </c>
      <c r="AE108" s="22" t="n">
        <v>0.1185301130954585</v>
      </c>
      <c r="AF108" s="22" t="n">
        <v>0.1212863764640953</v>
      </c>
      <c r="AG108" s="22" t="n">
        <v>0.1179557893246185</v>
      </c>
      <c r="AH108" s="22" t="n">
        <v>0.115981803941664</v>
      </c>
      <c r="AI108" s="22" t="n">
        <v>0.1204837636973853</v>
      </c>
      <c r="AJ108" s="22" t="n">
        <v>0.1117365419437722</v>
      </c>
      <c r="AK108" s="22" t="n">
        <v>0.102271103290925</v>
      </c>
      <c r="AL108" s="22" t="n">
        <v>0.05493036154138766</v>
      </c>
      <c r="AM108" s="22" t="n">
        <v>0.07726124680719949</v>
      </c>
      <c r="AN108" s="22" t="n">
        <v>0.08082288575050675</v>
      </c>
      <c r="AO108" s="22" t="n">
        <v>0.08143962279691765</v>
      </c>
      <c r="AP108" s="22" t="n">
        <v>0.0559678406547811</v>
      </c>
      <c r="AQ108" s="22" t="n">
        <v>0.08031005991075749</v>
      </c>
      <c r="AR108" s="22" t="n">
        <v>0.06816572523098749</v>
      </c>
      <c r="AS108" s="22" t="n">
        <v>0.09423759267620213</v>
      </c>
      <c r="AT108" s="22" t="n">
        <v>0.0942365011155805</v>
      </c>
      <c r="AU108" s="22" t="n">
        <v>0.062125691484346</v>
      </c>
      <c r="AV108" s="22" t="n">
        <v>0.0894822108416239</v>
      </c>
      <c r="AW108" s="22" t="n">
        <v>0.0894822108416239</v>
      </c>
      <c r="AX108" s="22" t="n">
        <v>0.08948221084162389</v>
      </c>
      <c r="AY108" s="22" t="n">
        <v>0.08943575804804245</v>
      </c>
      <c r="AZ108" s="22" t="n">
        <v>0.0894822108416239</v>
      </c>
      <c r="BA108" s="22" t="n">
        <v>0.08960335192040216</v>
      </c>
      <c r="BB108" s="22" t="n">
        <v>0.0922466983213692</v>
      </c>
      <c r="BC108" s="22" t="n">
        <v>0.1196156681483858</v>
      </c>
      <c r="BD108" s="22" t="n">
        <v>0.1246228871979027</v>
      </c>
      <c r="BE108" s="22" t="n">
        <v>0.1234558834521949</v>
      </c>
      <c r="BF108" s="22" t="n">
        <v>0.1214944816651139</v>
      </c>
      <c r="BG108" s="22" t="n">
        <v>0.100125535249262</v>
      </c>
      <c r="BH108" s="22" t="n">
        <v>0.1024234003764673</v>
      </c>
      <c r="BI108" s="22" t="n">
        <v>0.09958829487795613</v>
      </c>
      <c r="BJ108" s="22" t="n">
        <v>0.118688288085872</v>
      </c>
      <c r="BK108" s="22" t="n">
        <v>0.09438858988213172</v>
      </c>
      <c r="BL108" s="22" t="n">
        <v>0.09313416192122777</v>
      </c>
      <c r="BM108" s="22" t="n">
        <v>0.09304114956086157</v>
      </c>
      <c r="BN108" s="22" t="n">
        <v>0.09028275124387358</v>
      </c>
      <c r="BO108" s="22" t="n">
        <v>0.08988384191806262</v>
      </c>
      <c r="BP108" s="22" t="n">
        <v>0.09016643263826978</v>
      </c>
      <c r="BQ108" s="22" t="n">
        <v>0.1154690438341126</v>
      </c>
      <c r="BR108" s="22" t="n">
        <v>0.1143882250756105</v>
      </c>
      <c r="BS108" s="22" t="n">
        <v>0.07190123802488704</v>
      </c>
      <c r="BT108" s="22" t="n">
        <v>0.07074351274267464</v>
      </c>
      <c r="BU108" s="22" t="n">
        <v>0.08299392052925275</v>
      </c>
      <c r="BV108" s="22" t="n">
        <v>0.07798011204113239</v>
      </c>
      <c r="BW108" s="22" t="n">
        <v>0.07806420290521345</v>
      </c>
      <c r="BX108" s="22" t="n">
        <v>0.07878111084454383</v>
      </c>
      <c r="BY108" s="22" t="n">
        <v>0.07761582353749308</v>
      </c>
      <c r="BZ108" s="22" t="n">
        <v>0.07989576493725407</v>
      </c>
      <c r="CA108" s="22" t="n">
        <v>0.07953876609112732</v>
      </c>
      <c r="CB108" s="22" t="n">
        <v>0.06702196476870503</v>
      </c>
      <c r="CC108" s="22" t="n">
        <v>0.06671836184519075</v>
      </c>
      <c r="CD108" s="22" t="n">
        <v>0.0684414358236986</v>
      </c>
      <c r="CE108" s="22" t="n">
        <v>0.1042237434810815</v>
      </c>
      <c r="CF108" s="22" t="n">
        <v>0.1031955546480552</v>
      </c>
      <c r="CG108" s="22" t="n">
        <v>0.08074122400668469</v>
      </c>
      <c r="CH108" s="22" t="n">
        <v>0.07072719929839538</v>
      </c>
      <c r="CI108" s="22" t="n">
        <v>0.06777535305416463</v>
      </c>
      <c r="CJ108" s="22" t="n">
        <v>0.06895452007008566</v>
      </c>
      <c r="CK108" s="22" t="n">
        <v>0.04356807117953396</v>
      </c>
      <c r="CL108" s="22" t="n">
        <v>0.06332192505684618</v>
      </c>
      <c r="CM108" s="22" t="n">
        <v>0.02312790773912067</v>
      </c>
      <c r="CN108" s="22" t="n">
        <v>0.03563895850740113</v>
      </c>
      <c r="CO108" s="22" t="n">
        <v>0.0382145975308546</v>
      </c>
      <c r="CP108" s="22" t="n">
        <v>0.03599544857556201</v>
      </c>
      <c r="CQ108" s="22" t="n">
        <v>0.03013983648259858</v>
      </c>
      <c r="CR108" s="22" t="n">
        <v>0.07549193164877552</v>
      </c>
      <c r="CS108" s="22" t="n">
        <v>1.196697225819026</v>
      </c>
      <c r="CT108" s="22" t="n">
        <v>0.1923054087088771</v>
      </c>
      <c r="CU108" s="22" t="n">
        <v>0.05483152033568706</v>
      </c>
      <c r="CV108" s="22" t="n">
        <v>0.04983229122007864</v>
      </c>
      <c r="CW108" s="22" t="n">
        <v>0.07946802725098022</v>
      </c>
      <c r="CX108" s="22" t="n">
        <v>0.08023583208598929</v>
      </c>
      <c r="CY108" s="22" t="n">
        <v>0.02024981967325411</v>
      </c>
      <c r="CZ108" s="22" t="n">
        <v>0.04047689227134128</v>
      </c>
      <c r="DA108" s="22" t="n">
        <v>0.06467835063476964</v>
      </c>
      <c r="DB108" s="22" t="n">
        <v>0.0316732218005954</v>
      </c>
      <c r="DC108" s="22" t="n">
        <v>0.03550696825019561</v>
      </c>
      <c r="DD108" s="22" t="n">
        <v>0.01358743408679546</v>
      </c>
      <c r="DE108" s="22" t="n">
        <v>0.008451280510972006</v>
      </c>
      <c r="DF108" s="22" t="n">
        <v>0.01715854638553648</v>
      </c>
      <c r="DG108" s="22" t="n">
        <v>0.001832724165423127</v>
      </c>
      <c r="DH108" s="22" t="n">
        <v>0.01578860737144309</v>
      </c>
      <c r="DI108" s="22" t="n">
        <v>0.0278024112516541</v>
      </c>
      <c r="DJ108" s="22" t="n">
        <v>0.019512773633337</v>
      </c>
      <c r="DK108" s="22" t="n">
        <v>0.04026922782383267</v>
      </c>
      <c r="DL108" s="22" t="n">
        <v>0.02800455271284351</v>
      </c>
      <c r="DM108" s="22" t="n">
        <v>0.01270947720136445</v>
      </c>
      <c r="DN108" s="22" t="n">
        <v>0.01293556250305457</v>
      </c>
      <c r="DO108" s="22" t="n">
        <v>0.008596110947724694</v>
      </c>
      <c r="DP108" s="22" t="n">
        <v>0.01030089881705897</v>
      </c>
      <c r="DQ108" s="22" t="n">
        <v>0.01030089881705897</v>
      </c>
      <c r="DR108" s="22" t="n">
        <v>0.006573292614672714</v>
      </c>
      <c r="DS108" s="22" t="n">
        <v>0.01027716894713963</v>
      </c>
      <c r="DT108" s="22" t="n">
        <v>0.01481018788736576</v>
      </c>
      <c r="DU108" s="22" t="n">
        <v>0.01172524588553644</v>
      </c>
      <c r="DV108" s="22" t="n">
        <v>0.015588021648426</v>
      </c>
      <c r="DW108" s="22" t="n">
        <v>0.02147354478540134</v>
      </c>
      <c r="DX108" s="22" t="n">
        <v>0.0390658357910733</v>
      </c>
      <c r="DY108" s="22" t="n">
        <v>0.0217519870350804</v>
      </c>
      <c r="DZ108" s="22" t="n">
        <v>0</v>
      </c>
    </row>
    <row r="109">
      <c r="A109" s="15" t="n">
        <v>96</v>
      </c>
      <c r="B109" s="10" t="inlineStr">
        <is>
          <t>Transporte terrestre de passageiros</t>
        </is>
      </c>
      <c r="C109" s="23" t="n">
        <v>0.001068536940415155</v>
      </c>
      <c r="D109" s="23" t="n">
        <v>0.001036310220777224</v>
      </c>
      <c r="E109" s="23" t="n">
        <v>0.001041241075068595</v>
      </c>
      <c r="F109" s="23" t="n">
        <v>0.001039967436503106</v>
      </c>
      <c r="G109" s="23" t="n">
        <v>0.001034835958076362</v>
      </c>
      <c r="H109" s="23" t="n">
        <v>0.001040075159448736</v>
      </c>
      <c r="I109" s="23" t="n">
        <v>0.001038969056528471</v>
      </c>
      <c r="J109" s="23" t="n">
        <v>0.001054368966484586</v>
      </c>
      <c r="K109" s="23" t="n">
        <v>0.001032247251795864</v>
      </c>
      <c r="L109" s="23" t="n">
        <v>0.0008101863843852655</v>
      </c>
      <c r="M109" s="23" t="n">
        <v>0.0008170580583483164</v>
      </c>
      <c r="N109" s="23" t="n">
        <v>0.0008068138206981666</v>
      </c>
      <c r="O109" s="23" t="n">
        <v>0.0007972769161122005</v>
      </c>
      <c r="P109" s="23" t="n">
        <v>0.0009332817799006318</v>
      </c>
      <c r="Q109" s="23" t="n">
        <v>0.0009324724773192039</v>
      </c>
      <c r="R109" s="23" t="n">
        <v>0.002061947142003167</v>
      </c>
      <c r="S109" s="23" t="n">
        <v>0.001952650178211044</v>
      </c>
      <c r="T109" s="23" t="n">
        <v>0.003637520650681967</v>
      </c>
      <c r="U109" s="23" t="n">
        <v>0.006701748458162392</v>
      </c>
      <c r="V109" s="23" t="n">
        <v>0.009501225508521165</v>
      </c>
      <c r="W109" s="23" t="n">
        <v>0.001093486617798591</v>
      </c>
      <c r="X109" s="23" t="n">
        <v>0.001103300204040208</v>
      </c>
      <c r="Y109" s="23" t="n">
        <v>0.001087150380209471</v>
      </c>
      <c r="Z109" s="23" t="n">
        <v>0.001094930773840803</v>
      </c>
      <c r="AA109" s="23" t="n">
        <v>0.001042553753275232</v>
      </c>
      <c r="AB109" s="23" t="n">
        <v>0.001094540753645721</v>
      </c>
      <c r="AC109" s="23" t="n">
        <v>0.001777666990230164</v>
      </c>
      <c r="AD109" s="23" t="n">
        <v>0.001438781415546694</v>
      </c>
      <c r="AE109" s="23" t="n">
        <v>0.001393075432001294</v>
      </c>
      <c r="AF109" s="23" t="n">
        <v>0.001433591217721835</v>
      </c>
      <c r="AG109" s="23" t="n">
        <v>0.001393040071151681</v>
      </c>
      <c r="AH109" s="23" t="n">
        <v>0.001389358242933035</v>
      </c>
      <c r="AI109" s="23" t="n">
        <v>0.001429843032208536</v>
      </c>
      <c r="AJ109" s="23" t="n">
        <v>0.001282489789018138</v>
      </c>
      <c r="AK109" s="23" t="n">
        <v>0.001479611084196519</v>
      </c>
      <c r="AL109" s="23" t="n">
        <v>0.0007961681886494093</v>
      </c>
      <c r="AM109" s="23" t="n">
        <v>0.0009762243576082769</v>
      </c>
      <c r="AN109" s="23" t="n">
        <v>0.001027001965470297</v>
      </c>
      <c r="AO109" s="23" t="n">
        <v>0.001137478005846915</v>
      </c>
      <c r="AP109" s="23" t="n">
        <v>0.002527526971691828</v>
      </c>
      <c r="AQ109" s="23" t="n">
        <v>0.000947312066053831</v>
      </c>
      <c r="AR109" s="23" t="n">
        <v>0.0205331226801841</v>
      </c>
      <c r="AS109" s="23" t="n">
        <v>0.001125861189789632</v>
      </c>
      <c r="AT109" s="23" t="n">
        <v>0.001147395079880031</v>
      </c>
      <c r="AU109" s="23" t="n">
        <v>0.0009857061788033617</v>
      </c>
      <c r="AV109" s="23" t="n">
        <v>0.002328852948059127</v>
      </c>
      <c r="AW109" s="23" t="n">
        <v>0.002328852948059127</v>
      </c>
      <c r="AX109" s="23" t="n">
        <v>0.002328852948059127</v>
      </c>
      <c r="AY109" s="23" t="n">
        <v>0.002336820357971184</v>
      </c>
      <c r="AZ109" s="23" t="n">
        <v>0.002328852948059127</v>
      </c>
      <c r="BA109" s="23" t="n">
        <v>0.002323106480760422</v>
      </c>
      <c r="BB109" s="23" t="n">
        <v>0.001958538415524727</v>
      </c>
      <c r="BC109" s="23" t="n">
        <v>0.00312368709987374</v>
      </c>
      <c r="BD109" s="23" t="n">
        <v>0.003082142717404885</v>
      </c>
      <c r="BE109" s="23" t="n">
        <v>0.003068245758030783</v>
      </c>
      <c r="BF109" s="23" t="n">
        <v>0.003098349020795558</v>
      </c>
      <c r="BG109" s="23" t="n">
        <v>0.003193129721491954</v>
      </c>
      <c r="BH109" s="23" t="n">
        <v>0.003121708115372459</v>
      </c>
      <c r="BI109" s="23" t="n">
        <v>0.003238054178127183</v>
      </c>
      <c r="BJ109" s="23" t="n">
        <v>0.002183175990240778</v>
      </c>
      <c r="BK109" s="23" t="n">
        <v>0.00228325857091672</v>
      </c>
      <c r="BL109" s="23" t="n">
        <v>0.003198268784273552</v>
      </c>
      <c r="BM109" s="23" t="n">
        <v>0.00316883231060618</v>
      </c>
      <c r="BN109" s="23" t="n">
        <v>0.004190083712103383</v>
      </c>
      <c r="BO109" s="23" t="n">
        <v>0.004144126264047472</v>
      </c>
      <c r="BP109" s="23" t="n">
        <v>0.004183070285297392</v>
      </c>
      <c r="BQ109" s="23" t="n">
        <v>0.002515899101777967</v>
      </c>
      <c r="BR109" s="23" t="n">
        <v>0.00256393102074629</v>
      </c>
      <c r="BS109" s="23" t="n">
        <v>0.00280408524000654</v>
      </c>
      <c r="BT109" s="23" t="n">
        <v>0.002802244033197848</v>
      </c>
      <c r="BU109" s="23" t="n">
        <v>0.004116209801018754</v>
      </c>
      <c r="BV109" s="23" t="n">
        <v>0.001244375223270139</v>
      </c>
      <c r="BW109" s="23" t="n">
        <v>0.001196520818507828</v>
      </c>
      <c r="BX109" s="23" t="n">
        <v>0.001229028455760467</v>
      </c>
      <c r="BY109" s="23" t="n">
        <v>0.001514205189670496</v>
      </c>
      <c r="BZ109" s="23" t="n">
        <v>0.002248668413828513</v>
      </c>
      <c r="CA109" s="23" t="n">
        <v>0.002208467706211277</v>
      </c>
      <c r="CB109" s="23" t="n">
        <v>0.004634229757355324</v>
      </c>
      <c r="CC109" s="23" t="n">
        <v>0.004641298213286859</v>
      </c>
      <c r="CD109" s="23" t="n">
        <v>0.004406088955589024</v>
      </c>
      <c r="CE109" s="23" t="n">
        <v>0.003084779294077684</v>
      </c>
      <c r="CF109" s="23" t="n">
        <v>0.0031242198141886</v>
      </c>
      <c r="CG109" s="23" t="n">
        <v>0.005878362125215502</v>
      </c>
      <c r="CH109" s="23" t="n">
        <v>0.00182050891657269</v>
      </c>
      <c r="CI109" s="23" t="n">
        <v>0.002597803837195105</v>
      </c>
      <c r="CJ109" s="23" t="n">
        <v>0.002552846167022034</v>
      </c>
      <c r="CK109" s="23" t="n">
        <v>0.002750060295696008</v>
      </c>
      <c r="CL109" s="23" t="n">
        <v>0.001363233742058072</v>
      </c>
      <c r="CM109" s="23" t="n">
        <v>0.0008989104306867304</v>
      </c>
      <c r="CN109" s="23" t="n">
        <v>0.001586219872836039</v>
      </c>
      <c r="CO109" s="23" t="n">
        <v>0.001714049333311869</v>
      </c>
      <c r="CP109" s="23" t="n">
        <v>0.001567480057811334</v>
      </c>
      <c r="CQ109" s="23" t="n">
        <v>0.0009331539159306431</v>
      </c>
      <c r="CR109" s="23" t="n">
        <v>0.0006767083045831923</v>
      </c>
      <c r="CS109" s="23" t="n">
        <v>0.001572444803947148</v>
      </c>
      <c r="CT109" s="23" t="n">
        <v>1.001623713475256</v>
      </c>
      <c r="CU109" s="23" t="n">
        <v>0.0010323802005437</v>
      </c>
      <c r="CV109" s="23" t="n">
        <v>0.00134134909202218</v>
      </c>
      <c r="CW109" s="23" t="n">
        <v>0.00164481455243352</v>
      </c>
      <c r="CX109" s="23" t="n">
        <v>0.001599164758725753</v>
      </c>
      <c r="CY109" s="23" t="n">
        <v>0.001469388677638996</v>
      </c>
      <c r="CZ109" s="23" t="n">
        <v>0.0008503286283522946</v>
      </c>
      <c r="DA109" s="23" t="n">
        <v>0.0007267759294546952</v>
      </c>
      <c r="DB109" s="23" t="n">
        <v>0.002672378603101719</v>
      </c>
      <c r="DC109" s="23" t="n">
        <v>0.0009948142647321963</v>
      </c>
      <c r="DD109" s="23" t="n">
        <v>0.001918181806127176</v>
      </c>
      <c r="DE109" s="23" t="n">
        <v>0.001110298532044938</v>
      </c>
      <c r="DF109" s="23" t="n">
        <v>0.0007490575621496924</v>
      </c>
      <c r="DG109" s="23" t="n">
        <v>0.0001602584298953075</v>
      </c>
      <c r="DH109" s="23" t="n">
        <v>0.000639773663041269</v>
      </c>
      <c r="DI109" s="23" t="n">
        <v>0.0052314974750737</v>
      </c>
      <c r="DJ109" s="23" t="n">
        <v>0.01192557370531957</v>
      </c>
      <c r="DK109" s="23" t="n">
        <v>0.001848280947005223</v>
      </c>
      <c r="DL109" s="23" t="n">
        <v>0.0009991914716339523</v>
      </c>
      <c r="DM109" s="23" t="n">
        <v>0.001519791500964254</v>
      </c>
      <c r="DN109" s="23" t="n">
        <v>0.001534687125378577</v>
      </c>
      <c r="DO109" s="23" t="n">
        <v>0.0009395145866678081</v>
      </c>
      <c r="DP109" s="23" t="n">
        <v>0.00323673870315349</v>
      </c>
      <c r="DQ109" s="23" t="n">
        <v>0.00323673870315349</v>
      </c>
      <c r="DR109" s="23" t="n">
        <v>0.006224730228353492</v>
      </c>
      <c r="DS109" s="23" t="n">
        <v>0.009933331636783293</v>
      </c>
      <c r="DT109" s="23" t="n">
        <v>0.005474856651469667</v>
      </c>
      <c r="DU109" s="23" t="n">
        <v>0.0005996487564137076</v>
      </c>
      <c r="DV109" s="23" t="n">
        <v>0.0009205860674893061</v>
      </c>
      <c r="DW109" s="23" t="n">
        <v>0.01634861499373361</v>
      </c>
      <c r="DX109" s="23" t="n">
        <v>0.01123810327377288</v>
      </c>
      <c r="DY109" s="23" t="n">
        <v>0.01626733010787758</v>
      </c>
      <c r="DZ109" s="23" t="n">
        <v>0</v>
      </c>
    </row>
    <row r="110">
      <c r="A110" s="13" t="n">
        <v>97</v>
      </c>
      <c r="B110" s="14" t="inlineStr">
        <is>
          <t>Transporte aquaviário</t>
        </is>
      </c>
      <c r="C110" s="22" t="n">
        <v>0.004470851097057446</v>
      </c>
      <c r="D110" s="22" t="n">
        <v>0.004476945276203955</v>
      </c>
      <c r="E110" s="22" t="n">
        <v>0.004574419638610678</v>
      </c>
      <c r="F110" s="22" t="n">
        <v>0.004569226559876923</v>
      </c>
      <c r="G110" s="22" t="n">
        <v>0.004539288446025525</v>
      </c>
      <c r="H110" s="22" t="n">
        <v>0.004499600341093063</v>
      </c>
      <c r="I110" s="22" t="n">
        <v>0.004563671074414343</v>
      </c>
      <c r="J110" s="22" t="n">
        <v>0.004488980936525811</v>
      </c>
      <c r="K110" s="22" t="n">
        <v>0.004514374916547397</v>
      </c>
      <c r="L110" s="22" t="n">
        <v>0.00326222805533563</v>
      </c>
      <c r="M110" s="22" t="n">
        <v>0.003306418428029123</v>
      </c>
      <c r="N110" s="22" t="n">
        <v>0.003257123014493536</v>
      </c>
      <c r="O110" s="22" t="n">
        <v>0.003201898930823637</v>
      </c>
      <c r="P110" s="22" t="n">
        <v>0.001580078221258417</v>
      </c>
      <c r="Q110" s="22" t="n">
        <v>0.001486269192160014</v>
      </c>
      <c r="R110" s="22" t="n">
        <v>0.003979362868767842</v>
      </c>
      <c r="S110" s="22" t="n">
        <v>0.00418374939099522</v>
      </c>
      <c r="T110" s="22" t="n">
        <v>0.05111898724034455</v>
      </c>
      <c r="U110" s="22" t="n">
        <v>0.003617416749449965</v>
      </c>
      <c r="V110" s="22" t="n">
        <v>0.006556364015130208</v>
      </c>
      <c r="W110" s="22" t="n">
        <v>0.008943644060778294</v>
      </c>
      <c r="X110" s="22" t="n">
        <v>0.008924556999142425</v>
      </c>
      <c r="Y110" s="22" t="n">
        <v>0.008722870482967243</v>
      </c>
      <c r="Z110" s="22" t="n">
        <v>0.009005347538972749</v>
      </c>
      <c r="AA110" s="22" t="n">
        <v>0.008352577977172022</v>
      </c>
      <c r="AB110" s="22" t="n">
        <v>0.008872176964962633</v>
      </c>
      <c r="AC110" s="22" t="n">
        <v>0.005959505548059213</v>
      </c>
      <c r="AD110" s="22" t="n">
        <v>0.006100189741132464</v>
      </c>
      <c r="AE110" s="22" t="n">
        <v>0.005966146014801075</v>
      </c>
      <c r="AF110" s="22" t="n">
        <v>0.006098221352024208</v>
      </c>
      <c r="AG110" s="22" t="n">
        <v>0.005935589326575916</v>
      </c>
      <c r="AH110" s="22" t="n">
        <v>0.005919593031122608</v>
      </c>
      <c r="AI110" s="22" t="n">
        <v>0.006303034776604258</v>
      </c>
      <c r="AJ110" s="22" t="n">
        <v>0.005633454580442196</v>
      </c>
      <c r="AK110" s="22" t="n">
        <v>0.003284638858793281</v>
      </c>
      <c r="AL110" s="22" t="n">
        <v>0.003352221435793324</v>
      </c>
      <c r="AM110" s="22" t="n">
        <v>0.004634378330317162</v>
      </c>
      <c r="AN110" s="22" t="n">
        <v>0.004652388561804021</v>
      </c>
      <c r="AO110" s="22" t="n">
        <v>0.004864428137280141</v>
      </c>
      <c r="AP110" s="22" t="n">
        <v>0.002783405935162569</v>
      </c>
      <c r="AQ110" s="22" t="n">
        <v>0.003884597115000399</v>
      </c>
      <c r="AR110" s="22" t="n">
        <v>0.01050845242359817</v>
      </c>
      <c r="AS110" s="22" t="n">
        <v>0.02284717687900514</v>
      </c>
      <c r="AT110" s="22" t="n">
        <v>0.02242362434302011</v>
      </c>
      <c r="AU110" s="22" t="n">
        <v>0.005159224255274468</v>
      </c>
      <c r="AV110" s="22" t="n">
        <v>0.02825114428964804</v>
      </c>
      <c r="AW110" s="22" t="n">
        <v>0.02825114428964804</v>
      </c>
      <c r="AX110" s="22" t="n">
        <v>0.02825114428964804</v>
      </c>
      <c r="AY110" s="22" t="n">
        <v>0.02816818313464846</v>
      </c>
      <c r="AZ110" s="22" t="n">
        <v>0.02825114428964803</v>
      </c>
      <c r="BA110" s="22" t="n">
        <v>0.0276519171308033</v>
      </c>
      <c r="BB110" s="22" t="n">
        <v>0.005150911659575795</v>
      </c>
      <c r="BC110" s="22" t="n">
        <v>0.01612554691985629</v>
      </c>
      <c r="BD110" s="22" t="n">
        <v>0.01725874077095265</v>
      </c>
      <c r="BE110" s="22" t="n">
        <v>0.0163329465935431</v>
      </c>
      <c r="BF110" s="22" t="n">
        <v>0.01609691658292866</v>
      </c>
      <c r="BG110" s="22" t="n">
        <v>0.005985588995106125</v>
      </c>
      <c r="BH110" s="22" t="n">
        <v>0.006976640756278729</v>
      </c>
      <c r="BI110" s="22" t="n">
        <v>0.006060564460044895</v>
      </c>
      <c r="BJ110" s="22" t="n">
        <v>0.008067552670893768</v>
      </c>
      <c r="BK110" s="22" t="n">
        <v>0.00314102039225218</v>
      </c>
      <c r="BL110" s="22" t="n">
        <v>0.006083899250621788</v>
      </c>
      <c r="BM110" s="22" t="n">
        <v>0.006246806565481834</v>
      </c>
      <c r="BN110" s="22" t="n">
        <v>0.006526365850971882</v>
      </c>
      <c r="BO110" s="22" t="n">
        <v>0.006475308677224202</v>
      </c>
      <c r="BP110" s="22" t="n">
        <v>0.00651037790855463</v>
      </c>
      <c r="BQ110" s="22" t="n">
        <v>0.008209257388480608</v>
      </c>
      <c r="BR110" s="22" t="n">
        <v>0.008071707118671024</v>
      </c>
      <c r="BS110" s="22" t="n">
        <v>0.005030659723040371</v>
      </c>
      <c r="BT110" s="22" t="n">
        <v>0.004918118848338585</v>
      </c>
      <c r="BU110" s="22" t="n">
        <v>0.004486681097815897</v>
      </c>
      <c r="BV110" s="22" t="n">
        <v>0.004168107450931181</v>
      </c>
      <c r="BW110" s="22" t="n">
        <v>0.004072255911588556</v>
      </c>
      <c r="BX110" s="22" t="n">
        <v>0.004144457548815144</v>
      </c>
      <c r="BY110" s="22" t="n">
        <v>0.004189689789008711</v>
      </c>
      <c r="BZ110" s="22" t="n">
        <v>0.004795684846600473</v>
      </c>
      <c r="CA110" s="22" t="n">
        <v>0.004760650241985877</v>
      </c>
      <c r="CB110" s="22" t="n">
        <v>0.005468741003079938</v>
      </c>
      <c r="CC110" s="22" t="n">
        <v>0.005471573026257237</v>
      </c>
      <c r="CD110" s="22" t="n">
        <v>0.005565418367552232</v>
      </c>
      <c r="CE110" s="22" t="n">
        <v>0.006734299653082589</v>
      </c>
      <c r="CF110" s="22" t="n">
        <v>0.006678566332172805</v>
      </c>
      <c r="CG110" s="22" t="n">
        <v>0.005712725044299163</v>
      </c>
      <c r="CH110" s="22" t="n">
        <v>0.009768238909235815</v>
      </c>
      <c r="CI110" s="22" t="n">
        <v>0.003499297766963964</v>
      </c>
      <c r="CJ110" s="22" t="n">
        <v>0.003676161254628605</v>
      </c>
      <c r="CK110" s="22" t="n">
        <v>0.003111193471397419</v>
      </c>
      <c r="CL110" s="22" t="n">
        <v>0.006649808821980529</v>
      </c>
      <c r="CM110" s="22" t="n">
        <v>0.001836389945693956</v>
      </c>
      <c r="CN110" s="22" t="n">
        <v>0.002514742817468909</v>
      </c>
      <c r="CO110" s="22" t="n">
        <v>0.005474570498492652</v>
      </c>
      <c r="CP110" s="22" t="n">
        <v>0.002544140385332476</v>
      </c>
      <c r="CQ110" s="22" t="n">
        <v>0.001533851916526098</v>
      </c>
      <c r="CR110" s="22" t="n">
        <v>0.003457495480014189</v>
      </c>
      <c r="CS110" s="22" t="n">
        <v>0.0104715662074332</v>
      </c>
      <c r="CT110" s="22" t="n">
        <v>0.01024374025594554</v>
      </c>
      <c r="CU110" s="22" t="n">
        <v>1.071524651513722</v>
      </c>
      <c r="CV110" s="22" t="n">
        <v>0.00813273939199147</v>
      </c>
      <c r="CW110" s="22" t="n">
        <v>0.002510554406747397</v>
      </c>
      <c r="CX110" s="22" t="n">
        <v>0.002411167207439642</v>
      </c>
      <c r="CY110" s="22" t="n">
        <v>0.001594587040128689</v>
      </c>
      <c r="CZ110" s="22" t="n">
        <v>0.00231600135786262</v>
      </c>
      <c r="DA110" s="22" t="n">
        <v>0.002972240209293299</v>
      </c>
      <c r="DB110" s="22" t="n">
        <v>0.001630525129474762</v>
      </c>
      <c r="DC110" s="22" t="n">
        <v>0.001880757647787718</v>
      </c>
      <c r="DD110" s="22" t="n">
        <v>0.0009907008370575938</v>
      </c>
      <c r="DE110" s="22" t="n">
        <v>0.0005922780008877741</v>
      </c>
      <c r="DF110" s="22" t="n">
        <v>0.001695712247674388</v>
      </c>
      <c r="DG110" s="22" t="n">
        <v>0.0001396454385152595</v>
      </c>
      <c r="DH110" s="22" t="n">
        <v>0.0009195769174137926</v>
      </c>
      <c r="DI110" s="22" t="n">
        <v>0.001976437245243365</v>
      </c>
      <c r="DJ110" s="22" t="n">
        <v>0.001105084279445748</v>
      </c>
      <c r="DK110" s="22" t="n">
        <v>0.002273214765558975</v>
      </c>
      <c r="DL110" s="22" t="n">
        <v>0.001455268552715734</v>
      </c>
      <c r="DM110" s="22" t="n">
        <v>0.002580896322979722</v>
      </c>
      <c r="DN110" s="22" t="n">
        <v>0.002573290436070416</v>
      </c>
      <c r="DO110" s="22" t="n">
        <v>0.0006343079227768745</v>
      </c>
      <c r="DP110" s="22" t="n">
        <v>0.000644279764812736</v>
      </c>
      <c r="DQ110" s="22" t="n">
        <v>0.000644279764812736</v>
      </c>
      <c r="DR110" s="22" t="n">
        <v>0.0005086108003512224</v>
      </c>
      <c r="DS110" s="22" t="n">
        <v>0.0008654476810386968</v>
      </c>
      <c r="DT110" s="22" t="n">
        <v>0.0008488833185889734</v>
      </c>
      <c r="DU110" s="22" t="n">
        <v>0.0007926066431369555</v>
      </c>
      <c r="DV110" s="22" t="n">
        <v>0.001083677083530525</v>
      </c>
      <c r="DW110" s="22" t="n">
        <v>0.001799844726727609</v>
      </c>
      <c r="DX110" s="22" t="n">
        <v>0.00233963646188077</v>
      </c>
      <c r="DY110" s="22" t="n">
        <v>0.001808196788895093</v>
      </c>
      <c r="DZ110" s="22" t="n">
        <v>0</v>
      </c>
    </row>
    <row r="111">
      <c r="A111" s="15" t="n">
        <v>98</v>
      </c>
      <c r="B111" s="10" t="inlineStr">
        <is>
          <t>Transporte aéreo</t>
        </is>
      </c>
      <c r="C111" s="23" t="n">
        <v>0.002286184183954725</v>
      </c>
      <c r="D111" s="23" t="n">
        <v>0.002268734187214408</v>
      </c>
      <c r="E111" s="23" t="n">
        <v>0.002294504646447686</v>
      </c>
      <c r="F111" s="23" t="n">
        <v>0.002292606240709877</v>
      </c>
      <c r="G111" s="23" t="n">
        <v>0.002282754239727417</v>
      </c>
      <c r="H111" s="23" t="n">
        <v>0.002275598100292779</v>
      </c>
      <c r="I111" s="23" t="n">
        <v>0.00229081008678848</v>
      </c>
      <c r="J111" s="23" t="n">
        <v>0.002282015084910412</v>
      </c>
      <c r="K111" s="23" t="n">
        <v>0.002293701187874769</v>
      </c>
      <c r="L111" s="23" t="n">
        <v>0.001871778621414009</v>
      </c>
      <c r="M111" s="23" t="n">
        <v>0.001881686873646159</v>
      </c>
      <c r="N111" s="23" t="n">
        <v>0.001866551334298948</v>
      </c>
      <c r="O111" s="23" t="n">
        <v>0.001848427776356321</v>
      </c>
      <c r="P111" s="23" t="n">
        <v>0.001025595257093718</v>
      </c>
      <c r="Q111" s="23" t="n">
        <v>0.0009858676490662327</v>
      </c>
      <c r="R111" s="23" t="n">
        <v>0.003017509694020197</v>
      </c>
      <c r="S111" s="23" t="n">
        <v>0.003116876722887953</v>
      </c>
      <c r="T111" s="23" t="n">
        <v>0.01393788498949527</v>
      </c>
      <c r="U111" s="23" t="n">
        <v>0.00303631855905562</v>
      </c>
      <c r="V111" s="23" t="n">
        <v>0.00521248476774827</v>
      </c>
      <c r="W111" s="23" t="n">
        <v>0.003956083409004949</v>
      </c>
      <c r="X111" s="23" t="n">
        <v>0.003952267555810785</v>
      </c>
      <c r="Y111" s="23" t="n">
        <v>0.003975907219440933</v>
      </c>
      <c r="Z111" s="23" t="n">
        <v>0.003953789827574977</v>
      </c>
      <c r="AA111" s="23" t="n">
        <v>0.004011837079764932</v>
      </c>
      <c r="AB111" s="23" t="n">
        <v>0.003919795028161847</v>
      </c>
      <c r="AC111" s="23" t="n">
        <v>0.003001719406704532</v>
      </c>
      <c r="AD111" s="23" t="n">
        <v>0.004007929845158552</v>
      </c>
      <c r="AE111" s="23" t="n">
        <v>0.004038743788072022</v>
      </c>
      <c r="AF111" s="23" t="n">
        <v>0.004002111614895111</v>
      </c>
      <c r="AG111" s="23" t="n">
        <v>0.003972504957809715</v>
      </c>
      <c r="AH111" s="23" t="n">
        <v>0.003891348994009478</v>
      </c>
      <c r="AI111" s="23" t="n">
        <v>0.004022039306067299</v>
      </c>
      <c r="AJ111" s="23" t="n">
        <v>0.004111546865764597</v>
      </c>
      <c r="AK111" s="23" t="n">
        <v>0.003788052266227866</v>
      </c>
      <c r="AL111" s="23" t="n">
        <v>0.004034509892279396</v>
      </c>
      <c r="AM111" s="23" t="n">
        <v>0.003432725806427378</v>
      </c>
      <c r="AN111" s="23" t="n">
        <v>0.003660660636555692</v>
      </c>
      <c r="AO111" s="23" t="n">
        <v>0.003698619367715429</v>
      </c>
      <c r="AP111" s="23" t="n">
        <v>0.002954559119126387</v>
      </c>
      <c r="AQ111" s="23" t="n">
        <v>0.003971040296313105</v>
      </c>
      <c r="AR111" s="23" t="n">
        <v>0.003905664292243781</v>
      </c>
      <c r="AS111" s="23" t="n">
        <v>0.00447261416809409</v>
      </c>
      <c r="AT111" s="23" t="n">
        <v>0.004462382871061127</v>
      </c>
      <c r="AU111" s="23" t="n">
        <v>0.003335548893589721</v>
      </c>
      <c r="AV111" s="23" t="n">
        <v>0.008616016052850057</v>
      </c>
      <c r="AW111" s="23" t="n">
        <v>0.008616016052850057</v>
      </c>
      <c r="AX111" s="23" t="n">
        <v>0.008616016052850055</v>
      </c>
      <c r="AY111" s="23" t="n">
        <v>0.008600839357081797</v>
      </c>
      <c r="AZ111" s="23" t="n">
        <v>0.008616016052850057</v>
      </c>
      <c r="BA111" s="23" t="n">
        <v>0.008527991990157356</v>
      </c>
      <c r="BB111" s="23" t="n">
        <v>0.003084060149785249</v>
      </c>
      <c r="BC111" s="23" t="n">
        <v>0.006036942825543504</v>
      </c>
      <c r="BD111" s="23" t="n">
        <v>0.006176587630253976</v>
      </c>
      <c r="BE111" s="23" t="n">
        <v>0.00615674320113078</v>
      </c>
      <c r="BF111" s="23" t="n">
        <v>0.00617146206423159</v>
      </c>
      <c r="BG111" s="23" t="n">
        <v>0.00702500264264719</v>
      </c>
      <c r="BH111" s="23" t="n">
        <v>0.006730230471664096</v>
      </c>
      <c r="BI111" s="23" t="n">
        <v>0.007076466935100249</v>
      </c>
      <c r="BJ111" s="23" t="n">
        <v>0.004192355190851628</v>
      </c>
      <c r="BK111" s="23" t="n">
        <v>0.004725869710459879</v>
      </c>
      <c r="BL111" s="23" t="n">
        <v>0.00405255643392856</v>
      </c>
      <c r="BM111" s="23" t="n">
        <v>0.004051533528191755</v>
      </c>
      <c r="BN111" s="23" t="n">
        <v>0.004597076747094279</v>
      </c>
      <c r="BO111" s="23" t="n">
        <v>0.004592862804646263</v>
      </c>
      <c r="BP111" s="23" t="n">
        <v>0.004593573303065715</v>
      </c>
      <c r="BQ111" s="23" t="n">
        <v>0.004183955091768931</v>
      </c>
      <c r="BR111" s="23" t="n">
        <v>0.004147759728500548</v>
      </c>
      <c r="BS111" s="23" t="n">
        <v>0.00385322901942736</v>
      </c>
      <c r="BT111" s="23" t="n">
        <v>0.00380043653643901</v>
      </c>
      <c r="BU111" s="23" t="n">
        <v>0.003544091089458553</v>
      </c>
      <c r="BV111" s="23" t="n">
        <v>0.007400034667168158</v>
      </c>
      <c r="BW111" s="23" t="n">
        <v>0.007423594463105675</v>
      </c>
      <c r="BX111" s="23" t="n">
        <v>0.007565161237771192</v>
      </c>
      <c r="BY111" s="23" t="n">
        <v>0.006992038689834256</v>
      </c>
      <c r="BZ111" s="23" t="n">
        <v>0.005407464323270346</v>
      </c>
      <c r="CA111" s="23" t="n">
        <v>0.005374824871191003</v>
      </c>
      <c r="CB111" s="23" t="n">
        <v>0.004470268759292649</v>
      </c>
      <c r="CC111" s="23" t="n">
        <v>0.004464915049571982</v>
      </c>
      <c r="CD111" s="23" t="n">
        <v>0.004530998590170715</v>
      </c>
      <c r="CE111" s="23" t="n">
        <v>0.005275032353396818</v>
      </c>
      <c r="CF111" s="23" t="n">
        <v>0.005224920530128098</v>
      </c>
      <c r="CG111" s="23" t="n">
        <v>0.003874685966178186</v>
      </c>
      <c r="CH111" s="23" t="n">
        <v>0.004312053082404631</v>
      </c>
      <c r="CI111" s="23" t="n">
        <v>0.002965282336397068</v>
      </c>
      <c r="CJ111" s="23" t="n">
        <v>0.003008927904941976</v>
      </c>
      <c r="CK111" s="23" t="n">
        <v>0.003602619014513497</v>
      </c>
      <c r="CL111" s="23" t="n">
        <v>0.006337078705066609</v>
      </c>
      <c r="CM111" s="23" t="n">
        <v>0.002291246192046953</v>
      </c>
      <c r="CN111" s="23" t="n">
        <v>0.004141538722601593</v>
      </c>
      <c r="CO111" s="23" t="n">
        <v>0.00474755618151009</v>
      </c>
      <c r="CP111" s="23" t="n">
        <v>0.004082806875385971</v>
      </c>
      <c r="CQ111" s="23" t="n">
        <v>0.002866924048866017</v>
      </c>
      <c r="CR111" s="23" t="n">
        <v>0.00446328911821837</v>
      </c>
      <c r="CS111" s="23" t="n">
        <v>0.003704280535840905</v>
      </c>
      <c r="CT111" s="23" t="n">
        <v>0.003671407820255918</v>
      </c>
      <c r="CU111" s="23" t="n">
        <v>0.006567730743202743</v>
      </c>
      <c r="CV111" s="23" t="n">
        <v>1.004898975442091</v>
      </c>
      <c r="CW111" s="23" t="n">
        <v>0.006723383087846583</v>
      </c>
      <c r="CX111" s="23" t="n">
        <v>0.00701757275178995</v>
      </c>
      <c r="CY111" s="23" t="n">
        <v>0.004387110650087849</v>
      </c>
      <c r="CZ111" s="23" t="n">
        <v>0.001895239454845534</v>
      </c>
      <c r="DA111" s="23" t="n">
        <v>0.003689356309210273</v>
      </c>
      <c r="DB111" s="23" t="n">
        <v>0.005705393026761275</v>
      </c>
      <c r="DC111" s="23" t="n">
        <v>0.00455309819118248</v>
      </c>
      <c r="DD111" s="23" t="n">
        <v>0.006281677942156881</v>
      </c>
      <c r="DE111" s="23" t="n">
        <v>0.006080411065583833</v>
      </c>
      <c r="DF111" s="23" t="n">
        <v>0.001656884321567209</v>
      </c>
      <c r="DG111" s="23" t="n">
        <v>0.0004913211891605451</v>
      </c>
      <c r="DH111" s="23" t="n">
        <v>0.005715932895926468</v>
      </c>
      <c r="DI111" s="23" t="n">
        <v>0.003441043721348186</v>
      </c>
      <c r="DJ111" s="23" t="n">
        <v>0.005648262807920362</v>
      </c>
      <c r="DK111" s="23" t="n">
        <v>0.007492734048976179</v>
      </c>
      <c r="DL111" s="23" t="n">
        <v>0.003239744189672818</v>
      </c>
      <c r="DM111" s="23" t="n">
        <v>0.002764805225105795</v>
      </c>
      <c r="DN111" s="23" t="n">
        <v>0.002766887132576027</v>
      </c>
      <c r="DO111" s="23" t="n">
        <v>0.001396629449432026</v>
      </c>
      <c r="DP111" s="23" t="n">
        <v>0.002650939171077412</v>
      </c>
      <c r="DQ111" s="23" t="n">
        <v>0.002650939171077412</v>
      </c>
      <c r="DR111" s="23" t="n">
        <v>0.001460108532335298</v>
      </c>
      <c r="DS111" s="23" t="n">
        <v>0.01639385927452207</v>
      </c>
      <c r="DT111" s="23" t="n">
        <v>0.00372380429012372</v>
      </c>
      <c r="DU111" s="23" t="n">
        <v>0.001500444898382251</v>
      </c>
      <c r="DV111" s="23" t="n">
        <v>0.003983064424232213</v>
      </c>
      <c r="DW111" s="23" t="n">
        <v>0.05588931556443396</v>
      </c>
      <c r="DX111" s="23" t="n">
        <v>0.03917696910994981</v>
      </c>
      <c r="DY111" s="23" t="n">
        <v>0.05562307122778531</v>
      </c>
      <c r="DZ111" s="23" t="n">
        <v>0</v>
      </c>
    </row>
    <row r="112">
      <c r="A112" s="13" t="n">
        <v>99</v>
      </c>
      <c r="B112" s="14" t="inlineStr">
        <is>
          <t>Armazenamento e serviços auxiliares aos transportes</t>
        </is>
      </c>
      <c r="C112" s="22" t="n">
        <v>0.01183961120311043</v>
      </c>
      <c r="D112" s="22" t="n">
        <v>0.01183289898195107</v>
      </c>
      <c r="E112" s="22" t="n">
        <v>0.01205771380974361</v>
      </c>
      <c r="F112" s="22" t="n">
        <v>0.01204436784228572</v>
      </c>
      <c r="G112" s="22" t="n">
        <v>0.01197103770787455</v>
      </c>
      <c r="H112" s="22" t="n">
        <v>0.01189322086265477</v>
      </c>
      <c r="I112" s="22" t="n">
        <v>0.01203009134877574</v>
      </c>
      <c r="J112" s="22" t="n">
        <v>0.01187314365905855</v>
      </c>
      <c r="K112" s="22" t="n">
        <v>0.01201183081488717</v>
      </c>
      <c r="L112" s="22" t="n">
        <v>0.008764244083311232</v>
      </c>
      <c r="M112" s="22" t="n">
        <v>0.008855896225897098</v>
      </c>
      <c r="N112" s="22" t="n">
        <v>0.008710863848089527</v>
      </c>
      <c r="O112" s="22" t="n">
        <v>0.008574564538536949</v>
      </c>
      <c r="P112" s="22" t="n">
        <v>0.01063952905403105</v>
      </c>
      <c r="Q112" s="22" t="n">
        <v>0.01059386936438997</v>
      </c>
      <c r="R112" s="22" t="n">
        <v>0.011653424470754</v>
      </c>
      <c r="S112" s="22" t="n">
        <v>0.01215272190570961</v>
      </c>
      <c r="T112" s="22" t="n">
        <v>0.04355378701975498</v>
      </c>
      <c r="U112" s="22" t="n">
        <v>0.05935167883093055</v>
      </c>
      <c r="V112" s="22" t="n">
        <v>0.05642642924921359</v>
      </c>
      <c r="W112" s="22" t="n">
        <v>0.02393380589251171</v>
      </c>
      <c r="X112" s="22" t="n">
        <v>0.02406216134134213</v>
      </c>
      <c r="Y112" s="22" t="n">
        <v>0.02388792582075254</v>
      </c>
      <c r="Z112" s="22" t="n">
        <v>0.02398984964710887</v>
      </c>
      <c r="AA112" s="22" t="n">
        <v>0.02332693907527266</v>
      </c>
      <c r="AB112" s="22" t="n">
        <v>0.023779043159365</v>
      </c>
      <c r="AC112" s="22" t="n">
        <v>0.04404191966399665</v>
      </c>
      <c r="AD112" s="22" t="n">
        <v>0.02829608109797161</v>
      </c>
      <c r="AE112" s="22" t="n">
        <v>0.02735599085275668</v>
      </c>
      <c r="AF112" s="22" t="n">
        <v>0.02788200587721119</v>
      </c>
      <c r="AG112" s="22" t="n">
        <v>0.02706109233986439</v>
      </c>
      <c r="AH112" s="22" t="n">
        <v>0.02672548085873747</v>
      </c>
      <c r="AI112" s="22" t="n">
        <v>0.02773947962522362</v>
      </c>
      <c r="AJ112" s="22" t="n">
        <v>0.025877669427613</v>
      </c>
      <c r="AK112" s="22" t="n">
        <v>0.04588891395545433</v>
      </c>
      <c r="AL112" s="22" t="n">
        <v>0.01198233761494825</v>
      </c>
      <c r="AM112" s="22" t="n">
        <v>0.01430470313850002</v>
      </c>
      <c r="AN112" s="22" t="n">
        <v>0.01478045666923737</v>
      </c>
      <c r="AO112" s="22" t="n">
        <v>0.01512649611473542</v>
      </c>
      <c r="AP112" s="22" t="n">
        <v>0.009756297927575486</v>
      </c>
      <c r="AQ112" s="22" t="n">
        <v>0.0148006434614098</v>
      </c>
      <c r="AR112" s="22" t="n">
        <v>0.0202335968318551</v>
      </c>
      <c r="AS112" s="22" t="n">
        <v>0.02796212353199523</v>
      </c>
      <c r="AT112" s="22" t="n">
        <v>0.02780810068092076</v>
      </c>
      <c r="AU112" s="22" t="n">
        <v>0.01873729681808958</v>
      </c>
      <c r="AV112" s="22" t="n">
        <v>0.03359820300460478</v>
      </c>
      <c r="AW112" s="22" t="n">
        <v>0.03359820300460478</v>
      </c>
      <c r="AX112" s="22" t="n">
        <v>0.03359820300460478</v>
      </c>
      <c r="AY112" s="22" t="n">
        <v>0.03353403238134049</v>
      </c>
      <c r="AZ112" s="22" t="n">
        <v>0.03359820300460477</v>
      </c>
      <c r="BA112" s="22" t="n">
        <v>0.03318661811131641</v>
      </c>
      <c r="BB112" s="22" t="n">
        <v>0.03554678677701664</v>
      </c>
      <c r="BC112" s="22" t="n">
        <v>0.02656242399451308</v>
      </c>
      <c r="BD112" s="22" t="n">
        <v>0.02735481079977848</v>
      </c>
      <c r="BE112" s="22" t="n">
        <v>0.02725815701061084</v>
      </c>
      <c r="BF112" s="22" t="n">
        <v>0.02658288190449475</v>
      </c>
      <c r="BG112" s="22" t="n">
        <v>0.02249192844781495</v>
      </c>
      <c r="BH112" s="22" t="n">
        <v>0.02322034152406815</v>
      </c>
      <c r="BI112" s="22" t="n">
        <v>0.02228945385560532</v>
      </c>
      <c r="BJ112" s="22" t="n">
        <v>0.02863242807121223</v>
      </c>
      <c r="BK112" s="22" t="n">
        <v>0.02000756641715552</v>
      </c>
      <c r="BL112" s="22" t="n">
        <v>0.01669565842570299</v>
      </c>
      <c r="BM112" s="22" t="n">
        <v>0.01686527643340562</v>
      </c>
      <c r="BN112" s="22" t="n">
        <v>0.01593663129512072</v>
      </c>
      <c r="BO112" s="22" t="n">
        <v>0.01603503529490994</v>
      </c>
      <c r="BP112" s="22" t="n">
        <v>0.01602982445505293</v>
      </c>
      <c r="BQ112" s="22" t="n">
        <v>0.04510757631953939</v>
      </c>
      <c r="BR112" s="22" t="n">
        <v>0.04464125135831697</v>
      </c>
      <c r="BS112" s="22" t="n">
        <v>0.02201585122267456</v>
      </c>
      <c r="BT112" s="22" t="n">
        <v>0.02139351829925538</v>
      </c>
      <c r="BU112" s="22" t="n">
        <v>0.02586948961289226</v>
      </c>
      <c r="BV112" s="22" t="n">
        <v>0.02522850592346793</v>
      </c>
      <c r="BW112" s="22" t="n">
        <v>0.02482866421975688</v>
      </c>
      <c r="BX112" s="22" t="n">
        <v>0.02536004923720674</v>
      </c>
      <c r="BY112" s="22" t="n">
        <v>0.02434832749592613</v>
      </c>
      <c r="BZ112" s="22" t="n">
        <v>0.02814858846747697</v>
      </c>
      <c r="CA112" s="22" t="n">
        <v>0.02715892284190163</v>
      </c>
      <c r="CB112" s="22" t="n">
        <v>0.0170916891897751</v>
      </c>
      <c r="CC112" s="22" t="n">
        <v>0.01699744199220373</v>
      </c>
      <c r="CD112" s="22" t="n">
        <v>0.01793834643248386</v>
      </c>
      <c r="CE112" s="22" t="n">
        <v>0.05238335438897209</v>
      </c>
      <c r="CF112" s="22" t="n">
        <v>0.05100467000735992</v>
      </c>
      <c r="CG112" s="22" t="n">
        <v>0.02501878504783359</v>
      </c>
      <c r="CH112" s="22" t="n">
        <v>0.02950229629199716</v>
      </c>
      <c r="CI112" s="22" t="n">
        <v>0.01444282493301101</v>
      </c>
      <c r="CJ112" s="22" t="n">
        <v>0.01469332807982868</v>
      </c>
      <c r="CK112" s="22" t="n">
        <v>0.01580172893431786</v>
      </c>
      <c r="CL112" s="22" t="n">
        <v>0.01097555660229982</v>
      </c>
      <c r="CM112" s="22" t="n">
        <v>0.004578634767240878</v>
      </c>
      <c r="CN112" s="22" t="n">
        <v>0.008770257221780832</v>
      </c>
      <c r="CO112" s="22" t="n">
        <v>0.01088825541476275</v>
      </c>
      <c r="CP112" s="22" t="n">
        <v>0.008801588007332436</v>
      </c>
      <c r="CQ112" s="22" t="n">
        <v>0.008346313621327425</v>
      </c>
      <c r="CR112" s="22" t="n">
        <v>0.01818412680285274</v>
      </c>
      <c r="CS112" s="22" t="n">
        <v>0.03835425853133582</v>
      </c>
      <c r="CT112" s="22" t="n">
        <v>0.0375495372060361</v>
      </c>
      <c r="CU112" s="22" t="n">
        <v>0.1547054938895593</v>
      </c>
      <c r="CV112" s="22" t="n">
        <v>0.1838084458410456</v>
      </c>
      <c r="CW112" s="22" t="n">
        <v>1.035899246878353</v>
      </c>
      <c r="CX112" s="22" t="n">
        <v>0.03761138050623646</v>
      </c>
      <c r="CY112" s="22" t="n">
        <v>0.005653756322610145</v>
      </c>
      <c r="CZ112" s="22" t="n">
        <v>0.01163128977206392</v>
      </c>
      <c r="DA112" s="22" t="n">
        <v>0.0118275316163061</v>
      </c>
      <c r="DB112" s="22" t="n">
        <v>0.008471636220011855</v>
      </c>
      <c r="DC112" s="22" t="n">
        <v>0.009506652278036725</v>
      </c>
      <c r="DD112" s="22" t="n">
        <v>0.004269480876681343</v>
      </c>
      <c r="DE112" s="22" t="n">
        <v>0.003390112320860195</v>
      </c>
      <c r="DF112" s="22" t="n">
        <v>0.005267914929639509</v>
      </c>
      <c r="DG112" s="22" t="n">
        <v>0.0005138599121334391</v>
      </c>
      <c r="DH112" s="22" t="n">
        <v>0.004304906383886366</v>
      </c>
      <c r="DI112" s="22" t="n">
        <v>0.008431776629551618</v>
      </c>
      <c r="DJ112" s="22" t="n">
        <v>0.005491856203686934</v>
      </c>
      <c r="DK112" s="22" t="n">
        <v>0.01163866703192658</v>
      </c>
      <c r="DL112" s="22" t="n">
        <v>0.005738411660871791</v>
      </c>
      <c r="DM112" s="22" t="n">
        <v>0.004188735921419519</v>
      </c>
      <c r="DN112" s="22" t="n">
        <v>0.004238995958445953</v>
      </c>
      <c r="DO112" s="22" t="n">
        <v>0.002723601337546934</v>
      </c>
      <c r="DP112" s="22" t="n">
        <v>0.004600101732667352</v>
      </c>
      <c r="DQ112" s="22" t="n">
        <v>0.004600101732667351</v>
      </c>
      <c r="DR112" s="22" t="n">
        <v>0.002046858920992823</v>
      </c>
      <c r="DS112" s="22" t="n">
        <v>0.005239604277756038</v>
      </c>
      <c r="DT112" s="22" t="n">
        <v>0.004536545075684443</v>
      </c>
      <c r="DU112" s="22" t="n">
        <v>0.003007087196205884</v>
      </c>
      <c r="DV112" s="22" t="n">
        <v>0.003999873468212622</v>
      </c>
      <c r="DW112" s="22" t="n">
        <v>0.02235661157574447</v>
      </c>
      <c r="DX112" s="22" t="n">
        <v>0.02110560374790647</v>
      </c>
      <c r="DY112" s="22" t="n">
        <v>0.02233448711844014</v>
      </c>
      <c r="DZ112" s="22" t="n">
        <v>0</v>
      </c>
    </row>
    <row r="113">
      <c r="A113" s="15" t="n">
        <v>100</v>
      </c>
      <c r="B113" s="10" t="inlineStr">
        <is>
          <t>Correio e outros serviços de entrega</t>
        </is>
      </c>
      <c r="C113" s="23" t="n">
        <v>0.00200428276986558</v>
      </c>
      <c r="D113" s="23" t="n">
        <v>0.001969915716968054</v>
      </c>
      <c r="E113" s="23" t="n">
        <v>0.001981326099235251</v>
      </c>
      <c r="F113" s="23" t="n">
        <v>0.001979733713615292</v>
      </c>
      <c r="G113" s="23" t="n">
        <v>0.001972616902825425</v>
      </c>
      <c r="H113" s="23" t="n">
        <v>0.001974316704304794</v>
      </c>
      <c r="I113" s="23" t="n">
        <v>0.001978456626617227</v>
      </c>
      <c r="J113" s="23" t="n">
        <v>0.001989943200642479</v>
      </c>
      <c r="K113" s="23" t="n">
        <v>0.001998600034601647</v>
      </c>
      <c r="L113" s="23" t="n">
        <v>0.001682953084279148</v>
      </c>
      <c r="M113" s="23" t="n">
        <v>0.001685889803508406</v>
      </c>
      <c r="N113" s="23" t="n">
        <v>0.001675613182777019</v>
      </c>
      <c r="O113" s="23" t="n">
        <v>0.001662552768483106</v>
      </c>
      <c r="P113" s="23" t="n">
        <v>0.0008841894439393631</v>
      </c>
      <c r="Q113" s="23" t="n">
        <v>0.0008496888446822633</v>
      </c>
      <c r="R113" s="23" t="n">
        <v>0.002895763090517966</v>
      </c>
      <c r="S113" s="23" t="n">
        <v>0.002981792340649079</v>
      </c>
      <c r="T113" s="23" t="n">
        <v>0.002597777248063169</v>
      </c>
      <c r="U113" s="23" t="n">
        <v>0.002752043981447151</v>
      </c>
      <c r="V113" s="23" t="n">
        <v>0.003832556477488745</v>
      </c>
      <c r="W113" s="23" t="n">
        <v>0.00397424989143769</v>
      </c>
      <c r="X113" s="23" t="n">
        <v>0.00396108072317293</v>
      </c>
      <c r="Y113" s="23" t="n">
        <v>0.00403826920000128</v>
      </c>
      <c r="Z113" s="23" t="n">
        <v>0.003959971638032395</v>
      </c>
      <c r="AA113" s="23" t="n">
        <v>0.004180338593387428</v>
      </c>
      <c r="AB113" s="23" t="n">
        <v>0.003924061202516634</v>
      </c>
      <c r="AC113" s="23" t="n">
        <v>0.004066107424304623</v>
      </c>
      <c r="AD113" s="23" t="n">
        <v>0.004143398925714331</v>
      </c>
      <c r="AE113" s="23" t="n">
        <v>0.004267277464186622</v>
      </c>
      <c r="AF113" s="23" t="n">
        <v>0.004152702313257159</v>
      </c>
      <c r="AG113" s="23" t="n">
        <v>0.004158396937704338</v>
      </c>
      <c r="AH113" s="23" t="n">
        <v>0.004046433790840514</v>
      </c>
      <c r="AI113" s="23" t="n">
        <v>0.004160848473279279</v>
      </c>
      <c r="AJ113" s="23" t="n">
        <v>0.004514149815274164</v>
      </c>
      <c r="AK113" s="23" t="n">
        <v>0.003468676787494292</v>
      </c>
      <c r="AL113" s="23" t="n">
        <v>0.003201723098546859</v>
      </c>
      <c r="AM113" s="23" t="n">
        <v>0.004439716267484739</v>
      </c>
      <c r="AN113" s="23" t="n">
        <v>0.004919446358155399</v>
      </c>
      <c r="AO113" s="23" t="n">
        <v>0.004903220039174971</v>
      </c>
      <c r="AP113" s="23" t="n">
        <v>0.004813152235491437</v>
      </c>
      <c r="AQ113" s="23" t="n">
        <v>0.005898089877389536</v>
      </c>
      <c r="AR113" s="23" t="n">
        <v>0.003631428071589011</v>
      </c>
      <c r="AS113" s="23" t="n">
        <v>0.005576271465789384</v>
      </c>
      <c r="AT113" s="23" t="n">
        <v>0.005557071362125987</v>
      </c>
      <c r="AU113" s="23" t="n">
        <v>0.005566713706380962</v>
      </c>
      <c r="AV113" s="23" t="n">
        <v>0.002903737100590973</v>
      </c>
      <c r="AW113" s="23" t="n">
        <v>0.002903737100590973</v>
      </c>
      <c r="AX113" s="23" t="n">
        <v>0.002903737100590973</v>
      </c>
      <c r="AY113" s="23" t="n">
        <v>0.002908972846420141</v>
      </c>
      <c r="AZ113" s="23" t="n">
        <v>0.002903737100590973</v>
      </c>
      <c r="BA113" s="23" t="n">
        <v>0.003005414869668114</v>
      </c>
      <c r="BB113" s="23" t="n">
        <v>0.003774973404246485</v>
      </c>
      <c r="BC113" s="23" t="n">
        <v>0.004064988733453251</v>
      </c>
      <c r="BD113" s="23" t="n">
        <v>0.00394703671627405</v>
      </c>
      <c r="BE113" s="23" t="n">
        <v>0.004209449770297601</v>
      </c>
      <c r="BF113" s="23" t="n">
        <v>0.004338848468124026</v>
      </c>
      <c r="BG113" s="23" t="n">
        <v>0.008961851916474466</v>
      </c>
      <c r="BH113" s="23" t="n">
        <v>0.008169294531374785</v>
      </c>
      <c r="BI113" s="23" t="n">
        <v>0.009035841576735457</v>
      </c>
      <c r="BJ113" s="23" t="n">
        <v>0.004119350174002571</v>
      </c>
      <c r="BK113" s="23" t="n">
        <v>0.005092396499563912</v>
      </c>
      <c r="BL113" s="23" t="n">
        <v>0.004455368608688293</v>
      </c>
      <c r="BM113" s="23" t="n">
        <v>0.004451223020617254</v>
      </c>
      <c r="BN113" s="23" t="n">
        <v>0.004555040833679939</v>
      </c>
      <c r="BO113" s="23" t="n">
        <v>0.004585015886820015</v>
      </c>
      <c r="BP113" s="23" t="n">
        <v>0.00456601678178566</v>
      </c>
      <c r="BQ113" s="23" t="n">
        <v>0.003942454403517715</v>
      </c>
      <c r="BR113" s="23" t="n">
        <v>0.003925577073548089</v>
      </c>
      <c r="BS113" s="23" t="n">
        <v>0.003485194605790913</v>
      </c>
      <c r="BT113" s="23" t="n">
        <v>0.003492009401735375</v>
      </c>
      <c r="BU113" s="23" t="n">
        <v>0.004209408395527438</v>
      </c>
      <c r="BV113" s="23" t="n">
        <v>0.007214159016528647</v>
      </c>
      <c r="BW113" s="23" t="n">
        <v>0.007250574020780026</v>
      </c>
      <c r="BX113" s="23" t="n">
        <v>0.007339086101044191</v>
      </c>
      <c r="BY113" s="23" t="n">
        <v>0.00689186363933475</v>
      </c>
      <c r="BZ113" s="23" t="n">
        <v>0.004956613550406931</v>
      </c>
      <c r="CA113" s="23" t="n">
        <v>0.004972765579222994</v>
      </c>
      <c r="CB113" s="23" t="n">
        <v>0.004129651987799643</v>
      </c>
      <c r="CC113" s="23" t="n">
        <v>0.004114062222661544</v>
      </c>
      <c r="CD113" s="23" t="n">
        <v>0.004254841522790751</v>
      </c>
      <c r="CE113" s="23" t="n">
        <v>0.005391021338763569</v>
      </c>
      <c r="CF113" s="23" t="n">
        <v>0.005352591702805793</v>
      </c>
      <c r="CG113" s="23" t="n">
        <v>0.004998640547052056</v>
      </c>
      <c r="CH113" s="23" t="n">
        <v>0.007533852707470223</v>
      </c>
      <c r="CI113" s="23" t="n">
        <v>0.004677077735363455</v>
      </c>
      <c r="CJ113" s="23" t="n">
        <v>0.004681969267254842</v>
      </c>
      <c r="CK113" s="23" t="n">
        <v>0.003488216446707153</v>
      </c>
      <c r="CL113" s="23" t="n">
        <v>0.005691397209415392</v>
      </c>
      <c r="CM113" s="23" t="n">
        <v>0.00181550093818225</v>
      </c>
      <c r="CN113" s="23" t="n">
        <v>0.002559419386242918</v>
      </c>
      <c r="CO113" s="23" t="n">
        <v>0.002564543838187667</v>
      </c>
      <c r="CP113" s="23" t="n">
        <v>0.002537109416744857</v>
      </c>
      <c r="CQ113" s="23" t="n">
        <v>0.004680660801449354</v>
      </c>
      <c r="CR113" s="23" t="n">
        <v>0.005786714014792173</v>
      </c>
      <c r="CS113" s="23" t="n">
        <v>0.002747064015014421</v>
      </c>
      <c r="CT113" s="23" t="n">
        <v>0.002766318794603511</v>
      </c>
      <c r="CU113" s="23" t="n">
        <v>0.005381336083844973</v>
      </c>
      <c r="CV113" s="23" t="n">
        <v>0.005115504153570307</v>
      </c>
      <c r="CW113" s="23" t="n">
        <v>0.01503124303234925</v>
      </c>
      <c r="CX113" s="23" t="n">
        <v>1.015960524896512</v>
      </c>
      <c r="CY113" s="23" t="n">
        <v>0.004104373051766692</v>
      </c>
      <c r="CZ113" s="23" t="n">
        <v>0.002657738858417749</v>
      </c>
      <c r="DA113" s="23" t="n">
        <v>0.005692966948773391</v>
      </c>
      <c r="DB113" s="23" t="n">
        <v>0.003653639212042177</v>
      </c>
      <c r="DC113" s="23" t="n">
        <v>0.005978158701711167</v>
      </c>
      <c r="DD113" s="23" t="n">
        <v>0.002562802062682815</v>
      </c>
      <c r="DE113" s="23" t="n">
        <v>0.01035174885230494</v>
      </c>
      <c r="DF113" s="23" t="n">
        <v>0.00212105734003134</v>
      </c>
      <c r="DG113" s="23" t="n">
        <v>0.0009247051131152014</v>
      </c>
      <c r="DH113" s="23" t="n">
        <v>0.004155635300938213</v>
      </c>
      <c r="DI113" s="23" t="n">
        <v>0.00318800403948253</v>
      </c>
      <c r="DJ113" s="23" t="n">
        <v>0.003678423340093506</v>
      </c>
      <c r="DK113" s="23" t="n">
        <v>0.00330135320961317</v>
      </c>
      <c r="DL113" s="23" t="n">
        <v>0.005530393241184517</v>
      </c>
      <c r="DM113" s="23" t="n">
        <v>0.003864388868397641</v>
      </c>
      <c r="DN113" s="23" t="n">
        <v>0.003864925393282498</v>
      </c>
      <c r="DO113" s="23" t="n">
        <v>0.001770625909394563</v>
      </c>
      <c r="DP113" s="23" t="n">
        <v>0.004091436659548389</v>
      </c>
      <c r="DQ113" s="23" t="n">
        <v>0.004091436659548389</v>
      </c>
      <c r="DR113" s="23" t="n">
        <v>0.001161662841164631</v>
      </c>
      <c r="DS113" s="23" t="n">
        <v>0.004973979440185954</v>
      </c>
      <c r="DT113" s="23" t="n">
        <v>0.002790123757932283</v>
      </c>
      <c r="DU113" s="23" t="n">
        <v>0.002615124401639115</v>
      </c>
      <c r="DV113" s="23" t="n">
        <v>0.003506753735704402</v>
      </c>
      <c r="DW113" s="23" t="n">
        <v>0.005309222020667528</v>
      </c>
      <c r="DX113" s="23" t="n">
        <v>0.005506039606726112</v>
      </c>
      <c r="DY113" s="23" t="n">
        <v>0.005311835970173078</v>
      </c>
      <c r="DZ113" s="23" t="n">
        <v>0</v>
      </c>
    </row>
    <row r="114">
      <c r="A114" s="13" t="n">
        <v>101</v>
      </c>
      <c r="B114" s="14" t="inlineStr">
        <is>
          <t>Serviços de alojamento em hotéis e similares</t>
        </is>
      </c>
      <c r="C114" s="22" t="n">
        <v>0.00103921069909847</v>
      </c>
      <c r="D114" s="22" t="n">
        <v>0.001014595472781101</v>
      </c>
      <c r="E114" s="22" t="n">
        <v>0.001014308999350249</v>
      </c>
      <c r="F114" s="22" t="n">
        <v>0.001013636144969623</v>
      </c>
      <c r="G114" s="22" t="n">
        <v>0.001011197258356454</v>
      </c>
      <c r="H114" s="22" t="n">
        <v>0.001015738319133609</v>
      </c>
      <c r="I114" s="22" t="n">
        <v>0.001013216026159093</v>
      </c>
      <c r="J114" s="22" t="n">
        <v>0.001027610830810814</v>
      </c>
      <c r="K114" s="22" t="n">
        <v>0.001024830261225531</v>
      </c>
      <c r="L114" s="22" t="n">
        <v>0.0009157404788338391</v>
      </c>
      <c r="M114" s="22" t="n">
        <v>0.0009154870283034623</v>
      </c>
      <c r="N114" s="22" t="n">
        <v>0.0009125516082416985</v>
      </c>
      <c r="O114" s="22" t="n">
        <v>0.0009081029828176258</v>
      </c>
      <c r="P114" s="22" t="n">
        <v>0.000484450761804822</v>
      </c>
      <c r="Q114" s="22" t="n">
        <v>0.0004664911329883209</v>
      </c>
      <c r="R114" s="22" t="n">
        <v>0.001717394805811208</v>
      </c>
      <c r="S114" s="22" t="n">
        <v>0.001766832975005678</v>
      </c>
      <c r="T114" s="22" t="n">
        <v>0.002623516370599108</v>
      </c>
      <c r="U114" s="22" t="n">
        <v>0.002294223079487998</v>
      </c>
      <c r="V114" s="22" t="n">
        <v>0.002842888554089695</v>
      </c>
      <c r="W114" s="22" t="n">
        <v>0.002547602294992444</v>
      </c>
      <c r="X114" s="22" t="n">
        <v>0.002543881822119251</v>
      </c>
      <c r="Y114" s="22" t="n">
        <v>0.00256459779304789</v>
      </c>
      <c r="Z114" s="22" t="n">
        <v>0.002546673789777767</v>
      </c>
      <c r="AA114" s="22" t="n">
        <v>0.002597948237056979</v>
      </c>
      <c r="AB114" s="22" t="n">
        <v>0.00251903301508261</v>
      </c>
      <c r="AC114" s="22" t="n">
        <v>0.001780673081249934</v>
      </c>
      <c r="AD114" s="22" t="n">
        <v>0.002544191859439749</v>
      </c>
      <c r="AE114" s="22" t="n">
        <v>0.002576628459403147</v>
      </c>
      <c r="AF114" s="22" t="n">
        <v>0.00254361386473321</v>
      </c>
      <c r="AG114" s="22" t="n">
        <v>0.002518695041329478</v>
      </c>
      <c r="AH114" s="22" t="n">
        <v>0.0024532937007092</v>
      </c>
      <c r="AI114" s="22" t="n">
        <v>0.002560720374204597</v>
      </c>
      <c r="AJ114" s="22" t="n">
        <v>0.002645183315346215</v>
      </c>
      <c r="AK114" s="22" t="n">
        <v>0.002279515878030191</v>
      </c>
      <c r="AL114" s="22" t="n">
        <v>0.002721910587782055</v>
      </c>
      <c r="AM114" s="22" t="n">
        <v>0.00194810846842329</v>
      </c>
      <c r="AN114" s="22" t="n">
        <v>0.002136392235956527</v>
      </c>
      <c r="AO114" s="22" t="n">
        <v>0.002179297312438257</v>
      </c>
      <c r="AP114" s="22" t="n">
        <v>0.001821907131725592</v>
      </c>
      <c r="AQ114" s="22" t="n">
        <v>0.002426698102401756</v>
      </c>
      <c r="AR114" s="22" t="n">
        <v>0.001693333660216615</v>
      </c>
      <c r="AS114" s="22" t="n">
        <v>0.00262881448135804</v>
      </c>
      <c r="AT114" s="22" t="n">
        <v>0.002629185575576228</v>
      </c>
      <c r="AU114" s="22" t="n">
        <v>0.001972511076624</v>
      </c>
      <c r="AV114" s="22" t="n">
        <v>0.002130785329156647</v>
      </c>
      <c r="AW114" s="22" t="n">
        <v>0.002130785329156647</v>
      </c>
      <c r="AX114" s="22" t="n">
        <v>0.002130785329156646</v>
      </c>
      <c r="AY114" s="22" t="n">
        <v>0.002134871835198633</v>
      </c>
      <c r="AZ114" s="22" t="n">
        <v>0.002130785329156647</v>
      </c>
      <c r="BA114" s="22" t="n">
        <v>0.002170603394059069</v>
      </c>
      <c r="BB114" s="22" t="n">
        <v>0.001822819450010246</v>
      </c>
      <c r="BC114" s="22" t="n">
        <v>0.002785465623777255</v>
      </c>
      <c r="BD114" s="22" t="n">
        <v>0.002773797533972159</v>
      </c>
      <c r="BE114" s="22" t="n">
        <v>0.002820690316021566</v>
      </c>
      <c r="BF114" s="22" t="n">
        <v>0.002824152308763769</v>
      </c>
      <c r="BG114" s="22" t="n">
        <v>0.003571499369886054</v>
      </c>
      <c r="BH114" s="22" t="n">
        <v>0.003404346041047855</v>
      </c>
      <c r="BI114" s="22" t="n">
        <v>0.003557958555870207</v>
      </c>
      <c r="BJ114" s="22" t="n">
        <v>0.002807053280348219</v>
      </c>
      <c r="BK114" s="22" t="n">
        <v>0.003819936474274755</v>
      </c>
      <c r="BL114" s="22" t="n">
        <v>0.002766758830385178</v>
      </c>
      <c r="BM114" s="22" t="n">
        <v>0.002758875871338907</v>
      </c>
      <c r="BN114" s="22" t="n">
        <v>0.002490284557278054</v>
      </c>
      <c r="BO114" s="22" t="n">
        <v>0.002505041237490442</v>
      </c>
      <c r="BP114" s="22" t="n">
        <v>0.002499488649730828</v>
      </c>
      <c r="BQ114" s="22" t="n">
        <v>0.003190504297519957</v>
      </c>
      <c r="BR114" s="22" t="n">
        <v>0.003191037158858667</v>
      </c>
      <c r="BS114" s="22" t="n">
        <v>0.002627914594471373</v>
      </c>
      <c r="BT114" s="22" t="n">
        <v>0.002631600025849115</v>
      </c>
      <c r="BU114" s="22" t="n">
        <v>0.0031400883329385</v>
      </c>
      <c r="BV114" s="22" t="n">
        <v>0.00430104237728143</v>
      </c>
      <c r="BW114" s="22" t="n">
        <v>0.00432996605847772</v>
      </c>
      <c r="BX114" s="22" t="n">
        <v>0.004390474565519963</v>
      </c>
      <c r="BY114" s="22" t="n">
        <v>0.004180495615541643</v>
      </c>
      <c r="BZ114" s="22" t="n">
        <v>0.003482624206983014</v>
      </c>
      <c r="CA114" s="22" t="n">
        <v>0.003483883698213341</v>
      </c>
      <c r="CB114" s="22" t="n">
        <v>0.003789363404915107</v>
      </c>
      <c r="CC114" s="22" t="n">
        <v>0.00380031629152485</v>
      </c>
      <c r="CD114" s="22" t="n">
        <v>0.003741190258391366</v>
      </c>
      <c r="CE114" s="22" t="n">
        <v>0.002995986786651313</v>
      </c>
      <c r="CF114" s="22" t="n">
        <v>0.002997950169306807</v>
      </c>
      <c r="CG114" s="22" t="n">
        <v>0.002919765638425827</v>
      </c>
      <c r="CH114" s="22" t="n">
        <v>0.003579821220232238</v>
      </c>
      <c r="CI114" s="22" t="n">
        <v>0.002657926718207972</v>
      </c>
      <c r="CJ114" s="22" t="n">
        <v>0.002652578744033708</v>
      </c>
      <c r="CK114" s="22" t="n">
        <v>0.002873103578828493</v>
      </c>
      <c r="CL114" s="22" t="n">
        <v>0.00235363749318256</v>
      </c>
      <c r="CM114" s="22" t="n">
        <v>0.001114739594795556</v>
      </c>
      <c r="CN114" s="22" t="n">
        <v>0.002883794187823359</v>
      </c>
      <c r="CO114" s="22" t="n">
        <v>0.002875539855099356</v>
      </c>
      <c r="CP114" s="22" t="n">
        <v>0.002830990233637098</v>
      </c>
      <c r="CQ114" s="22" t="n">
        <v>0.002785978182923857</v>
      </c>
      <c r="CR114" s="22" t="n">
        <v>0.002991885470894675</v>
      </c>
      <c r="CS114" s="22" t="n">
        <v>0.001631390058086771</v>
      </c>
      <c r="CT114" s="22" t="n">
        <v>0.001656569857728073</v>
      </c>
      <c r="CU114" s="22" t="n">
        <v>0.001535902706898036</v>
      </c>
      <c r="CV114" s="22" t="n">
        <v>0.003853643538813352</v>
      </c>
      <c r="CW114" s="22" t="n">
        <v>0.002590394360253285</v>
      </c>
      <c r="CX114" s="22" t="n">
        <v>0.002593356456093481</v>
      </c>
      <c r="CY114" s="22" t="n">
        <v>1.000999620802082</v>
      </c>
      <c r="CZ114" s="22" t="n">
        <v>0.00107639023327675</v>
      </c>
      <c r="DA114" s="22" t="n">
        <v>0.004176733824910339</v>
      </c>
      <c r="DB114" s="22" t="n">
        <v>0.00396651002646856</v>
      </c>
      <c r="DC114" s="22" t="n">
        <v>0.002673639651891466</v>
      </c>
      <c r="DD114" s="22" t="n">
        <v>0.003854720410215669</v>
      </c>
      <c r="DE114" s="22" t="n">
        <v>0.002350282413337049</v>
      </c>
      <c r="DF114" s="22" t="n">
        <v>0.000890447020185094</v>
      </c>
      <c r="DG114" s="22" t="n">
        <v>0.0002441009733900134</v>
      </c>
      <c r="DH114" s="22" t="n">
        <v>0.002035276956808076</v>
      </c>
      <c r="DI114" s="22" t="n">
        <v>0.00234856414246275</v>
      </c>
      <c r="DJ114" s="22" t="n">
        <v>0.004047930978836676</v>
      </c>
      <c r="DK114" s="22" t="n">
        <v>0.003193567354445194</v>
      </c>
      <c r="DL114" s="22" t="n">
        <v>0.003125536414204907</v>
      </c>
      <c r="DM114" s="22" t="n">
        <v>0.001248291587854342</v>
      </c>
      <c r="DN114" s="22" t="n">
        <v>0.001259352917579769</v>
      </c>
      <c r="DO114" s="22" t="n">
        <v>0.001199384746453014</v>
      </c>
      <c r="DP114" s="22" t="n">
        <v>0.002827750118275333</v>
      </c>
      <c r="DQ114" s="22" t="n">
        <v>0.002827750118275333</v>
      </c>
      <c r="DR114" s="22" t="n">
        <v>0.0009079141517739632</v>
      </c>
      <c r="DS114" s="22" t="n">
        <v>0.002984778544175855</v>
      </c>
      <c r="DT114" s="22" t="n">
        <v>0.002418881995921952</v>
      </c>
      <c r="DU114" s="22" t="n">
        <v>0.0009425883792363656</v>
      </c>
      <c r="DV114" s="22" t="n">
        <v>0.003798686451598754</v>
      </c>
      <c r="DW114" s="22" t="n">
        <v>0.03717572614718382</v>
      </c>
      <c r="DX114" s="22" t="n">
        <v>0.02605400286138002</v>
      </c>
      <c r="DY114" s="22" t="n">
        <v>0.03699876014459656</v>
      </c>
      <c r="DZ114" s="22" t="n">
        <v>0</v>
      </c>
    </row>
    <row r="115">
      <c r="A115" s="15" t="n">
        <v>102</v>
      </c>
      <c r="B115" s="10" t="inlineStr">
        <is>
          <t>Serviços  de alimentação</t>
        </is>
      </c>
      <c r="C115" s="23" t="n">
        <v>0.001446394544237053</v>
      </c>
      <c r="D115" s="23" t="n">
        <v>0.001299714775348262</v>
      </c>
      <c r="E115" s="23" t="n">
        <v>0.001260499593071582</v>
      </c>
      <c r="F115" s="23" t="n">
        <v>0.001258375991068363</v>
      </c>
      <c r="G115" s="23" t="n">
        <v>0.001255118634192529</v>
      </c>
      <c r="H115" s="23" t="n">
        <v>0.001299358023065816</v>
      </c>
      <c r="I115" s="23" t="n">
        <v>0.00125780445316057</v>
      </c>
      <c r="J115" s="23" t="n">
        <v>0.001371728010733132</v>
      </c>
      <c r="K115" s="23" t="n">
        <v>0.001263908998294371</v>
      </c>
      <c r="L115" s="23" t="n">
        <v>0.001125213756232216</v>
      </c>
      <c r="M115" s="23" t="n">
        <v>0.001126226972741976</v>
      </c>
      <c r="N115" s="23" t="n">
        <v>0.001121502631656297</v>
      </c>
      <c r="O115" s="23" t="n">
        <v>0.001115544961802063</v>
      </c>
      <c r="P115" s="23" t="n">
        <v>0.0006425020456323012</v>
      </c>
      <c r="Q115" s="23" t="n">
        <v>0.0006227436166499583</v>
      </c>
      <c r="R115" s="23" t="n">
        <v>0.00201572915039108</v>
      </c>
      <c r="S115" s="23" t="n">
        <v>0.002035041329891764</v>
      </c>
      <c r="T115" s="23" t="n">
        <v>0.003509200621263983</v>
      </c>
      <c r="U115" s="23" t="n">
        <v>0.002035563946601006</v>
      </c>
      <c r="V115" s="23" t="n">
        <v>0.002859383173831811</v>
      </c>
      <c r="W115" s="23" t="n">
        <v>0.001918501857231462</v>
      </c>
      <c r="X115" s="23" t="n">
        <v>0.001927118757857521</v>
      </c>
      <c r="Y115" s="23" t="n">
        <v>0.001937413785590388</v>
      </c>
      <c r="Z115" s="23" t="n">
        <v>0.00191484231549893</v>
      </c>
      <c r="AA115" s="23" t="n">
        <v>0.001939597779735353</v>
      </c>
      <c r="AB115" s="23" t="n">
        <v>0.001908588920434013</v>
      </c>
      <c r="AC115" s="23" t="n">
        <v>0.001802972087241241</v>
      </c>
      <c r="AD115" s="23" t="n">
        <v>0.002430758744133947</v>
      </c>
      <c r="AE115" s="23" t="n">
        <v>0.002409691608909585</v>
      </c>
      <c r="AF115" s="23" t="n">
        <v>0.002426208398249622</v>
      </c>
      <c r="AG115" s="23" t="n">
        <v>0.002384471981766627</v>
      </c>
      <c r="AH115" s="23" t="n">
        <v>0.002339498404291014</v>
      </c>
      <c r="AI115" s="23" t="n">
        <v>0.0024223996103398</v>
      </c>
      <c r="AJ115" s="23" t="n">
        <v>0.002374285055916137</v>
      </c>
      <c r="AK115" s="23" t="n">
        <v>0.00253127116623424</v>
      </c>
      <c r="AL115" s="23" t="n">
        <v>0.002042850231666133</v>
      </c>
      <c r="AM115" s="23" t="n">
        <v>0.001863223942994996</v>
      </c>
      <c r="AN115" s="23" t="n">
        <v>0.001980772843369887</v>
      </c>
      <c r="AO115" s="23" t="n">
        <v>0.002000613444229251</v>
      </c>
      <c r="AP115" s="23" t="n">
        <v>0.001568237320058539</v>
      </c>
      <c r="AQ115" s="23" t="n">
        <v>0.001917245913370137</v>
      </c>
      <c r="AR115" s="23" t="n">
        <v>0.001622317049151142</v>
      </c>
      <c r="AS115" s="23" t="n">
        <v>0.002159433023592023</v>
      </c>
      <c r="AT115" s="23" t="n">
        <v>0.002168242065900103</v>
      </c>
      <c r="AU115" s="23" t="n">
        <v>0.002299024905290405</v>
      </c>
      <c r="AV115" s="23" t="n">
        <v>0.002745311694043033</v>
      </c>
      <c r="AW115" s="23" t="n">
        <v>0.002745311694043033</v>
      </c>
      <c r="AX115" s="23" t="n">
        <v>0.002745311694043032</v>
      </c>
      <c r="AY115" s="23" t="n">
        <v>0.002743997604394103</v>
      </c>
      <c r="AZ115" s="23" t="n">
        <v>0.002745311694043033</v>
      </c>
      <c r="BA115" s="23" t="n">
        <v>0.00274801938988342</v>
      </c>
      <c r="BB115" s="23" t="n">
        <v>0.001839619566287963</v>
      </c>
      <c r="BC115" s="23" t="n">
        <v>0.003381325091379333</v>
      </c>
      <c r="BD115" s="23" t="n">
        <v>0.003181918665561451</v>
      </c>
      <c r="BE115" s="23" t="n">
        <v>0.003233092525843662</v>
      </c>
      <c r="BF115" s="23" t="n">
        <v>0.00321030675360311</v>
      </c>
      <c r="BG115" s="23" t="n">
        <v>0.003974603340134888</v>
      </c>
      <c r="BH115" s="23" t="n">
        <v>0.003736830864874547</v>
      </c>
      <c r="BI115" s="23" t="n">
        <v>0.00393177820523276</v>
      </c>
      <c r="BJ115" s="23" t="n">
        <v>0.002782607109249736</v>
      </c>
      <c r="BK115" s="23" t="n">
        <v>0.005254558665764982</v>
      </c>
      <c r="BL115" s="23" t="n">
        <v>0.002280993073440591</v>
      </c>
      <c r="BM115" s="23" t="n">
        <v>0.00227122785418322</v>
      </c>
      <c r="BN115" s="23" t="n">
        <v>0.002124543764891287</v>
      </c>
      <c r="BO115" s="23" t="n">
        <v>0.002123497088025793</v>
      </c>
      <c r="BP115" s="23" t="n">
        <v>0.002132094224159046</v>
      </c>
      <c r="BQ115" s="23" t="n">
        <v>0.002394460096452673</v>
      </c>
      <c r="BR115" s="23" t="n">
        <v>0.002378501296988571</v>
      </c>
      <c r="BS115" s="23" t="n">
        <v>0.003073284781848014</v>
      </c>
      <c r="BT115" s="23" t="n">
        <v>0.003053599855535044</v>
      </c>
      <c r="BU115" s="23" t="n">
        <v>0.002157097210464965</v>
      </c>
      <c r="BV115" s="23" t="n">
        <v>0.002936981349416291</v>
      </c>
      <c r="BW115" s="23" t="n">
        <v>0.002923303067433847</v>
      </c>
      <c r="BX115" s="23" t="n">
        <v>0.002967724222884104</v>
      </c>
      <c r="BY115" s="23" t="n">
        <v>0.002845656589788032</v>
      </c>
      <c r="BZ115" s="23" t="n">
        <v>0.002521604276543697</v>
      </c>
      <c r="CA115" s="23" t="n">
        <v>0.002466731315560999</v>
      </c>
      <c r="CB115" s="23" t="n">
        <v>0.002619772022745596</v>
      </c>
      <c r="CC115" s="23" t="n">
        <v>0.002602634829931744</v>
      </c>
      <c r="CD115" s="23" t="n">
        <v>0.002616643546933484</v>
      </c>
      <c r="CE115" s="23" t="n">
        <v>0.005562254257142927</v>
      </c>
      <c r="CF115" s="23" t="n">
        <v>0.005428308160905559</v>
      </c>
      <c r="CG115" s="23" t="n">
        <v>0.002301939312564253</v>
      </c>
      <c r="CH115" s="23" t="n">
        <v>0.00207775766915844</v>
      </c>
      <c r="CI115" s="23" t="n">
        <v>0.001562574933121854</v>
      </c>
      <c r="CJ115" s="23" t="n">
        <v>0.001608297872357238</v>
      </c>
      <c r="CK115" s="23" t="n">
        <v>0.002890130337026577</v>
      </c>
      <c r="CL115" s="23" t="n">
        <v>0.003593933599175919</v>
      </c>
      <c r="CM115" s="23" t="n">
        <v>0.001541784045757867</v>
      </c>
      <c r="CN115" s="23" t="n">
        <v>0.001214836103861599</v>
      </c>
      <c r="CO115" s="23" t="n">
        <v>0.001354939435007492</v>
      </c>
      <c r="CP115" s="23" t="n">
        <v>0.001212957956801703</v>
      </c>
      <c r="CQ115" s="23" t="n">
        <v>0.002429391876035805</v>
      </c>
      <c r="CR115" s="23" t="n">
        <v>0.002168809832674116</v>
      </c>
      <c r="CS115" s="23" t="n">
        <v>0.001573469211444359</v>
      </c>
      <c r="CT115" s="23" t="n">
        <v>0.001896260161899445</v>
      </c>
      <c r="CU115" s="23" t="n">
        <v>0.00168126301876725</v>
      </c>
      <c r="CV115" s="23" t="n">
        <v>0.036901094674382</v>
      </c>
      <c r="CW115" s="23" t="n">
        <v>0.002748411667698868</v>
      </c>
      <c r="CX115" s="23" t="n">
        <v>0.002331720814171844</v>
      </c>
      <c r="CY115" s="23" t="n">
        <v>0.01080820155810359</v>
      </c>
      <c r="CZ115" s="23" t="n">
        <v>1.001180685467357</v>
      </c>
      <c r="DA115" s="23" t="n">
        <v>0.002259013309931746</v>
      </c>
      <c r="DB115" s="23" t="n">
        <v>0.01602287035713551</v>
      </c>
      <c r="DC115" s="23" t="n">
        <v>0.003844974328671045</v>
      </c>
      <c r="DD115" s="23" t="n">
        <v>0.002199415747246641</v>
      </c>
      <c r="DE115" s="23" t="n">
        <v>0.007462345447750746</v>
      </c>
      <c r="DF115" s="23" t="n">
        <v>0.001571386479322091</v>
      </c>
      <c r="DG115" s="23" t="n">
        <v>0.0005524822126917329</v>
      </c>
      <c r="DH115" s="23" t="n">
        <v>0.008783055522914826</v>
      </c>
      <c r="DI115" s="23" t="n">
        <v>0.006995043349657666</v>
      </c>
      <c r="DJ115" s="23" t="n">
        <v>0.001898560892130717</v>
      </c>
      <c r="DK115" s="23" t="n">
        <v>0.008526536264620415</v>
      </c>
      <c r="DL115" s="23" t="n">
        <v>0.001494207994500076</v>
      </c>
      <c r="DM115" s="23" t="n">
        <v>0.00710403415114843</v>
      </c>
      <c r="DN115" s="23" t="n">
        <v>0.007108869469205422</v>
      </c>
      <c r="DO115" s="23" t="n">
        <v>0.0009584395048462621</v>
      </c>
      <c r="DP115" s="23" t="n">
        <v>0.0134264755677197</v>
      </c>
      <c r="DQ115" s="23" t="n">
        <v>0.0134264755677197</v>
      </c>
      <c r="DR115" s="23" t="n">
        <v>0.00556683655522053</v>
      </c>
      <c r="DS115" s="23" t="n">
        <v>0.00394066568350281</v>
      </c>
      <c r="DT115" s="23" t="n">
        <v>0.02870293372544304</v>
      </c>
      <c r="DU115" s="23" t="n">
        <v>0.01936588440067051</v>
      </c>
      <c r="DV115" s="23" t="n">
        <v>0.00325434450626134</v>
      </c>
      <c r="DW115" s="23" t="n">
        <v>0.06774464753103103</v>
      </c>
      <c r="DX115" s="23" t="n">
        <v>0.04636386129243367</v>
      </c>
      <c r="DY115" s="23" t="n">
        <v>0.06740507012584503</v>
      </c>
      <c r="DZ115" s="23" t="n">
        <v>0</v>
      </c>
    </row>
    <row r="116">
      <c r="A116" s="13" t="n">
        <v>103</v>
      </c>
      <c r="B116" s="14" t="inlineStr">
        <is>
          <t>Livros, jornais e revistas</t>
        </is>
      </c>
      <c r="C116" s="22" t="n">
        <v>0.0005977511021883173</v>
      </c>
      <c r="D116" s="22" t="n">
        <v>0.0005871649864056839</v>
      </c>
      <c r="E116" s="22" t="n">
        <v>0.0005879526291045571</v>
      </c>
      <c r="F116" s="22" t="n">
        <v>0.0005876186073120417</v>
      </c>
      <c r="G116" s="22" t="n">
        <v>0.0005862990327395848</v>
      </c>
      <c r="H116" s="22" t="n">
        <v>0.0005879643278621589</v>
      </c>
      <c r="I116" s="22" t="n">
        <v>0.0005873926064114773</v>
      </c>
      <c r="J116" s="22" t="n">
        <v>0.0005928949187190513</v>
      </c>
      <c r="K116" s="22" t="n">
        <v>0.0005885768875655297</v>
      </c>
      <c r="L116" s="22" t="n">
        <v>0.0005344484694836983</v>
      </c>
      <c r="M116" s="22" t="n">
        <v>0.0005346906630437747</v>
      </c>
      <c r="N116" s="22" t="n">
        <v>0.0005331599677886853</v>
      </c>
      <c r="O116" s="22" t="n">
        <v>0.0005307550318234351</v>
      </c>
      <c r="P116" s="22" t="n">
        <v>0.0002890947834411368</v>
      </c>
      <c r="Q116" s="22" t="n">
        <v>0.0002796626885942104</v>
      </c>
      <c r="R116" s="22" t="n">
        <v>0.0006765095046883676</v>
      </c>
      <c r="S116" s="22" t="n">
        <v>0.0007048578472788676</v>
      </c>
      <c r="T116" s="22" t="n">
        <v>0.0007028736924595005</v>
      </c>
      <c r="U116" s="22" t="n">
        <v>0.0006574030548746258</v>
      </c>
      <c r="V116" s="22" t="n">
        <v>0.0007695061801275631</v>
      </c>
      <c r="W116" s="22" t="n">
        <v>0.00094908722686068</v>
      </c>
      <c r="X116" s="22" t="n">
        <v>0.0009499186404889852</v>
      </c>
      <c r="Y116" s="22" t="n">
        <v>0.0009541462603257404</v>
      </c>
      <c r="Z116" s="22" t="n">
        <v>0.0009474480176274775</v>
      </c>
      <c r="AA116" s="22" t="n">
        <v>0.0009572166884571977</v>
      </c>
      <c r="AB116" s="22" t="n">
        <v>0.0009421561929234702</v>
      </c>
      <c r="AC116" s="22" t="n">
        <v>0.0007766129557177344</v>
      </c>
      <c r="AD116" s="22" t="n">
        <v>0.001092112850956482</v>
      </c>
      <c r="AE116" s="22" t="n">
        <v>0.001062358582128481</v>
      </c>
      <c r="AF116" s="22" t="n">
        <v>0.001062006727724202</v>
      </c>
      <c r="AG116" s="22" t="n">
        <v>0.001048182546223903</v>
      </c>
      <c r="AH116" s="22" t="n">
        <v>0.001031565778308946</v>
      </c>
      <c r="AI116" s="22" t="n">
        <v>0.001061259734344093</v>
      </c>
      <c r="AJ116" s="22" t="n">
        <v>0.001058811273428779</v>
      </c>
      <c r="AK116" s="22" t="n">
        <v>0.002420333915759931</v>
      </c>
      <c r="AL116" s="22" t="n">
        <v>0.001102343225507413</v>
      </c>
      <c r="AM116" s="22" t="n">
        <v>0.0007963227270226916</v>
      </c>
      <c r="AN116" s="22" t="n">
        <v>0.0008354241787763007</v>
      </c>
      <c r="AO116" s="22" t="n">
        <v>0.0008560954894948926</v>
      </c>
      <c r="AP116" s="22" t="n">
        <v>0.0007549289967016308</v>
      </c>
      <c r="AQ116" s="22" t="n">
        <v>0.001186782568117923</v>
      </c>
      <c r="AR116" s="22" t="n">
        <v>0.0006383411065373024</v>
      </c>
      <c r="AS116" s="22" t="n">
        <v>0.000979172268558134</v>
      </c>
      <c r="AT116" s="22" t="n">
        <v>0.0009865429951251632</v>
      </c>
      <c r="AU116" s="22" t="n">
        <v>0.000731724982699135</v>
      </c>
      <c r="AV116" s="22" t="n">
        <v>0.0007369972973318803</v>
      </c>
      <c r="AW116" s="22" t="n">
        <v>0.00073699729733188</v>
      </c>
      <c r="AX116" s="22" t="n">
        <v>0.00073699729733188</v>
      </c>
      <c r="AY116" s="22" t="n">
        <v>0.0007374367591247808</v>
      </c>
      <c r="AZ116" s="22" t="n">
        <v>0.0007369972973318801</v>
      </c>
      <c r="BA116" s="22" t="n">
        <v>0.0007659157781225474</v>
      </c>
      <c r="BB116" s="22" t="n">
        <v>0.0007961886811932102</v>
      </c>
      <c r="BC116" s="22" t="n">
        <v>0.002002553936821865</v>
      </c>
      <c r="BD116" s="22" t="n">
        <v>0.002102947247187477</v>
      </c>
      <c r="BE116" s="22" t="n">
        <v>0.00203416456578869</v>
      </c>
      <c r="BF116" s="22" t="n">
        <v>0.002007231331592504</v>
      </c>
      <c r="BG116" s="22" t="n">
        <v>0.001275648276142281</v>
      </c>
      <c r="BH116" s="22" t="n">
        <v>0.001292893625588313</v>
      </c>
      <c r="BI116" s="22" t="n">
        <v>0.001255875484706312</v>
      </c>
      <c r="BJ116" s="22" t="n">
        <v>0.001829116551139063</v>
      </c>
      <c r="BK116" s="22" t="n">
        <v>0.001390035881841505</v>
      </c>
      <c r="BL116" s="22" t="n">
        <v>0.001059494812597066</v>
      </c>
      <c r="BM116" s="22" t="n">
        <v>0.001061057468546939</v>
      </c>
      <c r="BN116" s="22" t="n">
        <v>0.0008602251730878976</v>
      </c>
      <c r="BO116" s="22" t="n">
        <v>0.0008632536979542887</v>
      </c>
      <c r="BP116" s="22" t="n">
        <v>0.0008623436648255049</v>
      </c>
      <c r="BQ116" s="22" t="n">
        <v>0.000864074336956959</v>
      </c>
      <c r="BR116" s="22" t="n">
        <v>0.0008558460474672926</v>
      </c>
      <c r="BS116" s="22" t="n">
        <v>0.0008003997341467724</v>
      </c>
      <c r="BT116" s="22" t="n">
        <v>0.0007884941099254904</v>
      </c>
      <c r="BU116" s="22" t="n">
        <v>0.0008214115792786701</v>
      </c>
      <c r="BV116" s="22" t="n">
        <v>0.001486171809225196</v>
      </c>
      <c r="BW116" s="22" t="n">
        <v>0.001496969685034955</v>
      </c>
      <c r="BX116" s="22" t="n">
        <v>0.001523947471720745</v>
      </c>
      <c r="BY116" s="22" t="n">
        <v>0.001417101062942725</v>
      </c>
      <c r="BZ116" s="22" t="n">
        <v>0.001083247830329553</v>
      </c>
      <c r="CA116" s="22" t="n">
        <v>0.001073221696238658</v>
      </c>
      <c r="CB116" s="22" t="n">
        <v>0.0008575318464792444</v>
      </c>
      <c r="CC116" s="22" t="n">
        <v>0.000851052237972501</v>
      </c>
      <c r="CD116" s="22" t="n">
        <v>0.0008848959557210736</v>
      </c>
      <c r="CE116" s="22" t="n">
        <v>0.001716549548229297</v>
      </c>
      <c r="CF116" s="22" t="n">
        <v>0.001684045966777566</v>
      </c>
      <c r="CG116" s="22" t="n">
        <v>0.0008343931151176599</v>
      </c>
      <c r="CH116" s="22" t="n">
        <v>0.0009267118109472179</v>
      </c>
      <c r="CI116" s="22" t="n">
        <v>0.000731786266013414</v>
      </c>
      <c r="CJ116" s="22" t="n">
        <v>0.0007549299802767588</v>
      </c>
      <c r="CK116" s="22" t="n">
        <v>0.0008892360543592319</v>
      </c>
      <c r="CL116" s="22" t="n">
        <v>0.001615913386861682</v>
      </c>
      <c r="CM116" s="22" t="n">
        <v>0.0005921407350820532</v>
      </c>
      <c r="CN116" s="22" t="n">
        <v>0.0005102061514077858</v>
      </c>
      <c r="CO116" s="22" t="n">
        <v>0.0005218360191190551</v>
      </c>
      <c r="CP116" s="22" t="n">
        <v>0.0005110175072090924</v>
      </c>
      <c r="CQ116" s="22" t="n">
        <v>0.0008695389321256032</v>
      </c>
      <c r="CR116" s="22" t="n">
        <v>0.00102829735196932</v>
      </c>
      <c r="CS116" s="22" t="n">
        <v>0.0005704750196640935</v>
      </c>
      <c r="CT116" s="22" t="n">
        <v>0.0005888428872058327</v>
      </c>
      <c r="CU116" s="22" t="n">
        <v>0.0005977534895181146</v>
      </c>
      <c r="CV116" s="22" t="n">
        <v>0.0009511376513882215</v>
      </c>
      <c r="CW116" s="22" t="n">
        <v>0.000759151208193737</v>
      </c>
      <c r="CX116" s="22" t="n">
        <v>0.0007337838661305374</v>
      </c>
      <c r="CY116" s="22" t="n">
        <v>0.002839627332770231</v>
      </c>
      <c r="CZ116" s="22" t="n">
        <v>0.0007099192071589845</v>
      </c>
      <c r="DA116" s="22" t="n">
        <v>1.002098278123761</v>
      </c>
      <c r="DB116" s="22" t="n">
        <v>0.001681369103362685</v>
      </c>
      <c r="DC116" s="22" t="n">
        <v>0.001716977714834104</v>
      </c>
      <c r="DD116" s="22" t="n">
        <v>0.0007136145289263426</v>
      </c>
      <c r="DE116" s="22" t="n">
        <v>0.003588630730261888</v>
      </c>
      <c r="DF116" s="22" t="n">
        <v>0.0006340868945801572</v>
      </c>
      <c r="DG116" s="22" t="n">
        <v>0.0002810090458036814</v>
      </c>
      <c r="DH116" s="22" t="n">
        <v>0.00239435178045206</v>
      </c>
      <c r="DI116" s="22" t="n">
        <v>0.003807411248076634</v>
      </c>
      <c r="DJ116" s="22" t="n">
        <v>0.002245096184289876</v>
      </c>
      <c r="DK116" s="22" t="n">
        <v>0.01945728781620858</v>
      </c>
      <c r="DL116" s="22" t="n">
        <v>0.001245453606514633</v>
      </c>
      <c r="DM116" s="22" t="n">
        <v>0.0005951341763650565</v>
      </c>
      <c r="DN116" s="22" t="n">
        <v>0.0006147433638537719</v>
      </c>
      <c r="DO116" s="22" t="n">
        <v>0.0004085364575690377</v>
      </c>
      <c r="DP116" s="22" t="n">
        <v>0.001334700969617165</v>
      </c>
      <c r="DQ116" s="22" t="n">
        <v>0.001334700969617165</v>
      </c>
      <c r="DR116" s="22" t="n">
        <v>0.00731104829442993</v>
      </c>
      <c r="DS116" s="22" t="n">
        <v>0.01313068776732245</v>
      </c>
      <c r="DT116" s="22" t="n">
        <v>0.0005795512699095765</v>
      </c>
      <c r="DU116" s="22" t="n">
        <v>0.0009617930466126126</v>
      </c>
      <c r="DV116" s="22" t="n">
        <v>0.001591161148010345</v>
      </c>
      <c r="DW116" s="22" t="n">
        <v>0.001908745600682243</v>
      </c>
      <c r="DX116" s="22" t="n">
        <v>0.001630215007100628</v>
      </c>
      <c r="DY116" s="22" t="n">
        <v>0.001904157355116793</v>
      </c>
      <c r="DZ116" s="22" t="n">
        <v>0</v>
      </c>
    </row>
    <row r="117">
      <c r="A117" s="15" t="n">
        <v>104</v>
      </c>
      <c r="B117" s="10" t="inlineStr">
        <is>
          <t>Serviços cinematográficos, música, rádio e televisão</t>
        </is>
      </c>
      <c r="C117" s="23" t="n">
        <v>0.002888254938369575</v>
      </c>
      <c r="D117" s="23" t="n">
        <v>0.002913983984056655</v>
      </c>
      <c r="E117" s="23" t="n">
        <v>0.002816638890389513</v>
      </c>
      <c r="F117" s="23" t="n">
        <v>0.00282324667338264</v>
      </c>
      <c r="G117" s="23" t="n">
        <v>0.002857862612597842</v>
      </c>
      <c r="H117" s="23" t="n">
        <v>0.002884924642322499</v>
      </c>
      <c r="I117" s="23" t="n">
        <v>0.002830098147582699</v>
      </c>
      <c r="J117" s="23" t="n">
        <v>0.002884094133955138</v>
      </c>
      <c r="K117" s="23" t="n">
        <v>0.00291157572416142</v>
      </c>
      <c r="L117" s="23" t="n">
        <v>0.004404034607037178</v>
      </c>
      <c r="M117" s="23" t="n">
        <v>0.00434430350737847</v>
      </c>
      <c r="N117" s="23" t="n">
        <v>0.004416910584263265</v>
      </c>
      <c r="O117" s="23" t="n">
        <v>0.004481424882819706</v>
      </c>
      <c r="P117" s="23" t="n">
        <v>0.002525721807901494</v>
      </c>
      <c r="Q117" s="23" t="n">
        <v>0.002484968259318078</v>
      </c>
      <c r="R117" s="23" t="n">
        <v>0.00488537608348827</v>
      </c>
      <c r="S117" s="23" t="n">
        <v>0.00502598073678953</v>
      </c>
      <c r="T117" s="23" t="n">
        <v>0.005215625945517657</v>
      </c>
      <c r="U117" s="23" t="n">
        <v>0.00416143789289053</v>
      </c>
      <c r="V117" s="23" t="n">
        <v>0.005101866624126566</v>
      </c>
      <c r="W117" s="23" t="n">
        <v>0.009488644060229607</v>
      </c>
      <c r="X117" s="23" t="n">
        <v>0.009500358581541673</v>
      </c>
      <c r="Y117" s="23" t="n">
        <v>0.009536733785565335</v>
      </c>
      <c r="Z117" s="23" t="n">
        <v>0.009476825849424594</v>
      </c>
      <c r="AA117" s="23" t="n">
        <v>0.009540294846456351</v>
      </c>
      <c r="AB117" s="23" t="n">
        <v>0.009407470465154538</v>
      </c>
      <c r="AC117" s="23" t="n">
        <v>0.005385018190744563</v>
      </c>
      <c r="AD117" s="23" t="n">
        <v>0.01130858812169119</v>
      </c>
      <c r="AE117" s="23" t="n">
        <v>0.01072020052123001</v>
      </c>
      <c r="AF117" s="23" t="n">
        <v>0.01075285309417612</v>
      </c>
      <c r="AG117" s="23" t="n">
        <v>0.01051394930478931</v>
      </c>
      <c r="AH117" s="23" t="n">
        <v>0.01029570718538356</v>
      </c>
      <c r="AI117" s="23" t="n">
        <v>0.01075182927109058</v>
      </c>
      <c r="AJ117" s="23" t="n">
        <v>0.01064988215265777</v>
      </c>
      <c r="AK117" s="23" t="n">
        <v>0.03580541594251751</v>
      </c>
      <c r="AL117" s="23" t="n">
        <v>0.01137714923821549</v>
      </c>
      <c r="AM117" s="23" t="n">
        <v>0.00573166074587702</v>
      </c>
      <c r="AN117" s="23" t="n">
        <v>0.006265917637865753</v>
      </c>
      <c r="AO117" s="23" t="n">
        <v>0.006347813570854425</v>
      </c>
      <c r="AP117" s="23" t="n">
        <v>0.007622068257865967</v>
      </c>
      <c r="AQ117" s="23" t="n">
        <v>0.01365931071595295</v>
      </c>
      <c r="AR117" s="23" t="n">
        <v>0.005172463406529865</v>
      </c>
      <c r="AS117" s="23" t="n">
        <v>0.008766737184742435</v>
      </c>
      <c r="AT117" s="23" t="n">
        <v>0.008868766501533934</v>
      </c>
      <c r="AU117" s="23" t="n">
        <v>0.006919815330020628</v>
      </c>
      <c r="AV117" s="23" t="n">
        <v>0.005401192887220632</v>
      </c>
      <c r="AW117" s="23" t="n">
        <v>0.005401192887220631</v>
      </c>
      <c r="AX117" s="23" t="n">
        <v>0.005401192887220631</v>
      </c>
      <c r="AY117" s="23" t="n">
        <v>0.005409059168667988</v>
      </c>
      <c r="AZ117" s="23" t="n">
        <v>0.005401192887220632</v>
      </c>
      <c r="BA117" s="23" t="n">
        <v>0.005543714913967536</v>
      </c>
      <c r="BB117" s="23" t="n">
        <v>0.005966018004831179</v>
      </c>
      <c r="BC117" s="23" t="n">
        <v>0.006324466757871254</v>
      </c>
      <c r="BD117" s="23" t="n">
        <v>0.00625077485226532</v>
      </c>
      <c r="BE117" s="23" t="n">
        <v>0.006766852622019723</v>
      </c>
      <c r="BF117" s="23" t="n">
        <v>0.006519376024265277</v>
      </c>
      <c r="BG117" s="23" t="n">
        <v>0.01001008122856648</v>
      </c>
      <c r="BH117" s="23" t="n">
        <v>0.009417072721580847</v>
      </c>
      <c r="BI117" s="23" t="n">
        <v>0.009551775326291255</v>
      </c>
      <c r="BJ117" s="23" t="n">
        <v>0.0204064811459685</v>
      </c>
      <c r="BK117" s="23" t="n">
        <v>0.01619370830236243</v>
      </c>
      <c r="BL117" s="23" t="n">
        <v>0.008049374744310523</v>
      </c>
      <c r="BM117" s="23" t="n">
        <v>0.008047593062471953</v>
      </c>
      <c r="BN117" s="23" t="n">
        <v>0.007078053522229383</v>
      </c>
      <c r="BO117" s="23" t="n">
        <v>0.007134080062328394</v>
      </c>
      <c r="BP117" s="23" t="n">
        <v>0.007091831553127211</v>
      </c>
      <c r="BQ117" s="23" t="n">
        <v>0.00667062944610819</v>
      </c>
      <c r="BR117" s="23" t="n">
        <v>0.006686521724644292</v>
      </c>
      <c r="BS117" s="23" t="n">
        <v>0.005549754150959227</v>
      </c>
      <c r="BT117" s="23" t="n">
        <v>0.005552675188893197</v>
      </c>
      <c r="BU117" s="23" t="n">
        <v>0.007517908031717354</v>
      </c>
      <c r="BV117" s="23" t="n">
        <v>0.017667673338559</v>
      </c>
      <c r="BW117" s="23" t="n">
        <v>0.01781806917895003</v>
      </c>
      <c r="BX117" s="23" t="n">
        <v>0.01822476913922123</v>
      </c>
      <c r="BY117" s="23" t="n">
        <v>0.01649064724796399</v>
      </c>
      <c r="BZ117" s="23" t="n">
        <v>0.01039188632232164</v>
      </c>
      <c r="CA117" s="23" t="n">
        <v>0.01024710089463097</v>
      </c>
      <c r="CB117" s="23" t="n">
        <v>0.00795354654793215</v>
      </c>
      <c r="CC117" s="23" t="n">
        <v>0.007869998044298509</v>
      </c>
      <c r="CD117" s="23" t="n">
        <v>0.008198678587567017</v>
      </c>
      <c r="CE117" s="23" t="n">
        <v>0.02180549698610072</v>
      </c>
      <c r="CF117" s="23" t="n">
        <v>0.02123163605027805</v>
      </c>
      <c r="CG117" s="23" t="n">
        <v>0.006761692531376624</v>
      </c>
      <c r="CH117" s="23" t="n">
        <v>0.00913618952975778</v>
      </c>
      <c r="CI117" s="23" t="n">
        <v>0.007042786520542953</v>
      </c>
      <c r="CJ117" s="23" t="n">
        <v>0.0073033055804444</v>
      </c>
      <c r="CK117" s="23" t="n">
        <v>0.00630129058613851</v>
      </c>
      <c r="CL117" s="23" t="n">
        <v>0.01180031135342569</v>
      </c>
      <c r="CM117" s="23" t="n">
        <v>0.004020859579904048</v>
      </c>
      <c r="CN117" s="23" t="n">
        <v>0.004487833822156333</v>
      </c>
      <c r="CO117" s="23" t="n">
        <v>0.004534489787263968</v>
      </c>
      <c r="CP117" s="23" t="n">
        <v>0.004472127449593321</v>
      </c>
      <c r="CQ117" s="23" t="n">
        <v>0.01072601626232342</v>
      </c>
      <c r="CR117" s="23" t="n">
        <v>0.009998241975948965</v>
      </c>
      <c r="CS117" s="23" t="n">
        <v>0.004309617601695802</v>
      </c>
      <c r="CT117" s="23" t="n">
        <v>0.004278143936435334</v>
      </c>
      <c r="CU117" s="23" t="n">
        <v>0.004424779614200148</v>
      </c>
      <c r="CV117" s="23" t="n">
        <v>0.008752495874781715</v>
      </c>
      <c r="CW117" s="23" t="n">
        <v>0.006577221467275247</v>
      </c>
      <c r="CX117" s="23" t="n">
        <v>0.006644764905313317</v>
      </c>
      <c r="CY117" s="23" t="n">
        <v>0.009501506294719327</v>
      </c>
      <c r="CZ117" s="23" t="n">
        <v>0.008605894523258174</v>
      </c>
      <c r="DA117" s="23" t="n">
        <v>0.02065852880121731</v>
      </c>
      <c r="DB117" s="23" t="n">
        <v>1.137705560241619</v>
      </c>
      <c r="DC117" s="23" t="n">
        <v>0.04350512480614328</v>
      </c>
      <c r="DD117" s="23" t="n">
        <v>0.008195593438796184</v>
      </c>
      <c r="DE117" s="23" t="n">
        <v>0.01169901961779838</v>
      </c>
      <c r="DF117" s="23" t="n">
        <v>0.004038080151419287</v>
      </c>
      <c r="DG117" s="23" t="n">
        <v>0.001366826018810295</v>
      </c>
      <c r="DH117" s="23" t="n">
        <v>0.01226987265239334</v>
      </c>
      <c r="DI117" s="23" t="n">
        <v>0.005725884035137557</v>
      </c>
      <c r="DJ117" s="23" t="n">
        <v>0.005171829138386323</v>
      </c>
      <c r="DK117" s="23" t="n">
        <v>0.3344856916626648</v>
      </c>
      <c r="DL117" s="23" t="n">
        <v>0.01125236135465487</v>
      </c>
      <c r="DM117" s="23" t="n">
        <v>0.005353299354880641</v>
      </c>
      <c r="DN117" s="23" t="n">
        <v>0.00535572550541582</v>
      </c>
      <c r="DO117" s="23" t="n">
        <v>0.003512136952100513</v>
      </c>
      <c r="DP117" s="23" t="n">
        <v>0.004353229858028771</v>
      </c>
      <c r="DQ117" s="23" t="n">
        <v>0.004353229858028771</v>
      </c>
      <c r="DR117" s="23" t="n">
        <v>0.001990060638881878</v>
      </c>
      <c r="DS117" s="23" t="n">
        <v>0.01158074465825923</v>
      </c>
      <c r="DT117" s="23" t="n">
        <v>0.004709623668953431</v>
      </c>
      <c r="DU117" s="23" t="n">
        <v>0.002579608895451795</v>
      </c>
      <c r="DV117" s="23" t="n">
        <v>0.02415983524168198</v>
      </c>
      <c r="DW117" s="23" t="n">
        <v>0.009031737432338033</v>
      </c>
      <c r="DX117" s="23" t="n">
        <v>0.009496034558051749</v>
      </c>
      <c r="DY117" s="23" t="n">
        <v>0.009036337613755318</v>
      </c>
      <c r="DZ117" s="23" t="n">
        <v>0</v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22" t="n">
        <v>0.004116500287477375</v>
      </c>
      <c r="D118" s="22" t="n">
        <v>0.004031919826523031</v>
      </c>
      <c r="E118" s="22" t="n">
        <v>0.00401495021219739</v>
      </c>
      <c r="F118" s="22" t="n">
        <v>0.004013594938900041</v>
      </c>
      <c r="G118" s="22" t="n">
        <v>0.004010437303438711</v>
      </c>
      <c r="H118" s="22" t="n">
        <v>0.004031399797890055</v>
      </c>
      <c r="I118" s="22" t="n">
        <v>0.00401318737543004</v>
      </c>
      <c r="J118" s="22" t="n">
        <v>0.004073994272682122</v>
      </c>
      <c r="K118" s="22" t="n">
        <v>0.00405690353539352</v>
      </c>
      <c r="L118" s="22" t="n">
        <v>0.003914347320594428</v>
      </c>
      <c r="M118" s="22" t="n">
        <v>0.003906174673824923</v>
      </c>
      <c r="N118" s="22" t="n">
        <v>0.003907111507674397</v>
      </c>
      <c r="O118" s="22" t="n">
        <v>0.003901562632371759</v>
      </c>
      <c r="P118" s="22" t="n">
        <v>0.002134235524995334</v>
      </c>
      <c r="Q118" s="22" t="n">
        <v>0.002061519082343479</v>
      </c>
      <c r="R118" s="22" t="n">
        <v>0.00735921246803335</v>
      </c>
      <c r="S118" s="22" t="n">
        <v>0.007550416686034947</v>
      </c>
      <c r="T118" s="22" t="n">
        <v>0.009472355926656049</v>
      </c>
      <c r="U118" s="22" t="n">
        <v>0.007146377076060504</v>
      </c>
      <c r="V118" s="22" t="n">
        <v>0.009027648917757508</v>
      </c>
      <c r="W118" s="22" t="n">
        <v>0.009740979153451915</v>
      </c>
      <c r="X118" s="22" t="n">
        <v>0.009771452087587345</v>
      </c>
      <c r="Y118" s="22" t="n">
        <v>0.009830621130451104</v>
      </c>
      <c r="Z118" s="22" t="n">
        <v>0.009727145260291148</v>
      </c>
      <c r="AA118" s="22" t="n">
        <v>0.00985806638842494</v>
      </c>
      <c r="AB118" s="22" t="n">
        <v>0.009656548516949793</v>
      </c>
      <c r="AC118" s="22" t="n">
        <v>0.008835525631417566</v>
      </c>
      <c r="AD118" s="22" t="n">
        <v>0.0118743757033846</v>
      </c>
      <c r="AE118" s="22" t="n">
        <v>0.0117693148886193</v>
      </c>
      <c r="AF118" s="22" t="n">
        <v>0.01181689782211375</v>
      </c>
      <c r="AG118" s="22" t="n">
        <v>0.011572557935013</v>
      </c>
      <c r="AH118" s="22" t="n">
        <v>0.01129441500100679</v>
      </c>
      <c r="AI118" s="22" t="n">
        <v>0.01174456851077351</v>
      </c>
      <c r="AJ118" s="22" t="n">
        <v>0.01159000993674957</v>
      </c>
      <c r="AK118" s="22" t="n">
        <v>0.01408299209017582</v>
      </c>
      <c r="AL118" s="22" t="n">
        <v>0.007580413384506528</v>
      </c>
      <c r="AM118" s="22" t="n">
        <v>0.01009101661377509</v>
      </c>
      <c r="AN118" s="22" t="n">
        <v>0.01130532774488826</v>
      </c>
      <c r="AO118" s="22" t="n">
        <v>0.01135824885061823</v>
      </c>
      <c r="AP118" s="22" t="n">
        <v>0.01497148830795696</v>
      </c>
      <c r="AQ118" s="22" t="n">
        <v>0.01143336097338549</v>
      </c>
      <c r="AR118" s="22" t="n">
        <v>0.008653895738997785</v>
      </c>
      <c r="AS118" s="22" t="n">
        <v>0.01140424872373523</v>
      </c>
      <c r="AT118" s="22" t="n">
        <v>0.01145058720666127</v>
      </c>
      <c r="AU118" s="22" t="n">
        <v>0.02248675277044434</v>
      </c>
      <c r="AV118" s="22" t="n">
        <v>0.009098401919705148</v>
      </c>
      <c r="AW118" s="22" t="n">
        <v>0.009098401919705146</v>
      </c>
      <c r="AX118" s="22" t="n">
        <v>0.009098401919705144</v>
      </c>
      <c r="AY118" s="22" t="n">
        <v>0.009108055776153064</v>
      </c>
      <c r="AZ118" s="22" t="n">
        <v>0.009098401919705148</v>
      </c>
      <c r="BA118" s="22" t="n">
        <v>0.009172565166342839</v>
      </c>
      <c r="BB118" s="22" t="n">
        <v>0.009079078357927966</v>
      </c>
      <c r="BC118" s="22" t="n">
        <v>0.01023219689994817</v>
      </c>
      <c r="BD118" s="22" t="n">
        <v>0.0102514430642502</v>
      </c>
      <c r="BE118" s="22" t="n">
        <v>0.01039106593247116</v>
      </c>
      <c r="BF118" s="22" t="n">
        <v>0.01042359008448687</v>
      </c>
      <c r="BG118" s="22" t="n">
        <v>0.01200758806969692</v>
      </c>
      <c r="BH118" s="22" t="n">
        <v>0.01187099601961042</v>
      </c>
      <c r="BI118" s="22" t="n">
        <v>0.0120674620489219</v>
      </c>
      <c r="BJ118" s="22" t="n">
        <v>0.009969816664469285</v>
      </c>
      <c r="BK118" s="22" t="n">
        <v>0.01119358195689256</v>
      </c>
      <c r="BL118" s="22" t="n">
        <v>0.01084227985918789</v>
      </c>
      <c r="BM118" s="22" t="n">
        <v>0.010789620921346</v>
      </c>
      <c r="BN118" s="22" t="n">
        <v>0.01214682402993719</v>
      </c>
      <c r="BO118" s="22" t="n">
        <v>0.01213594651038928</v>
      </c>
      <c r="BP118" s="22" t="n">
        <v>0.01217346962500527</v>
      </c>
      <c r="BQ118" s="22" t="n">
        <v>0.009287457217039087</v>
      </c>
      <c r="BR118" s="22" t="n">
        <v>0.009334886771501558</v>
      </c>
      <c r="BS118" s="22" t="n">
        <v>0.008476637626133297</v>
      </c>
      <c r="BT118" s="22" t="n">
        <v>0.008587966790070678</v>
      </c>
      <c r="BU118" s="22" t="n">
        <v>0.01068759247480063</v>
      </c>
      <c r="BV118" s="22" t="n">
        <v>0.02376295735696947</v>
      </c>
      <c r="BW118" s="22" t="n">
        <v>0.023352617187345</v>
      </c>
      <c r="BX118" s="22" t="n">
        <v>0.02401125639464732</v>
      </c>
      <c r="BY118" s="22" t="n">
        <v>0.02200709930204931</v>
      </c>
      <c r="BZ118" s="22" t="n">
        <v>0.01448705177590707</v>
      </c>
      <c r="CA118" s="22" t="n">
        <v>0.0140578844871261</v>
      </c>
      <c r="CB118" s="22" t="n">
        <v>0.01145600017293349</v>
      </c>
      <c r="CC118" s="22" t="n">
        <v>0.01132356941769487</v>
      </c>
      <c r="CD118" s="22" t="n">
        <v>0.01176983764494811</v>
      </c>
      <c r="CE118" s="22" t="n">
        <v>0.02403318666328695</v>
      </c>
      <c r="CF118" s="22" t="n">
        <v>0.02357113494860424</v>
      </c>
      <c r="CG118" s="22" t="n">
        <v>0.02469257839502299</v>
      </c>
      <c r="CH118" s="22" t="n">
        <v>0.01407973784294764</v>
      </c>
      <c r="CI118" s="22" t="n">
        <v>0.01183583766305805</v>
      </c>
      <c r="CJ118" s="22" t="n">
        <v>0.01195401805278712</v>
      </c>
      <c r="CK118" s="22" t="n">
        <v>0.008957072212271615</v>
      </c>
      <c r="CL118" s="22" t="n">
        <v>0.008381574747067279</v>
      </c>
      <c r="CM118" s="22" t="n">
        <v>0.006299828665435498</v>
      </c>
      <c r="CN118" s="22" t="n">
        <v>0.006889264428966869</v>
      </c>
      <c r="CO118" s="22" t="n">
        <v>0.007057741884241017</v>
      </c>
      <c r="CP118" s="22" t="n">
        <v>0.006807644908224438</v>
      </c>
      <c r="CQ118" s="22" t="n">
        <v>0.01344001691974416</v>
      </c>
      <c r="CR118" s="22" t="n">
        <v>0.01080053593501138</v>
      </c>
      <c r="CS118" s="22" t="n">
        <v>0.008439718528882279</v>
      </c>
      <c r="CT118" s="22" t="n">
        <v>0.008492063150379675</v>
      </c>
      <c r="CU118" s="22" t="n">
        <v>0.00728207886592215</v>
      </c>
      <c r="CV118" s="22" t="n">
        <v>0.01057019715589473</v>
      </c>
      <c r="CW118" s="22" t="n">
        <v>0.01094226202031432</v>
      </c>
      <c r="CX118" s="22" t="n">
        <v>0.01099366404412144</v>
      </c>
      <c r="CY118" s="22" t="n">
        <v>0.01386927189560095</v>
      </c>
      <c r="CZ118" s="22" t="n">
        <v>0.007821204365385819</v>
      </c>
      <c r="DA118" s="22" t="n">
        <v>0.01418568205001066</v>
      </c>
      <c r="DB118" s="22" t="n">
        <v>0.01444719460469863</v>
      </c>
      <c r="DC118" s="22" t="n">
        <v>1.110556216053036</v>
      </c>
      <c r="DD118" s="22" t="n">
        <v>0.01510456827861566</v>
      </c>
      <c r="DE118" s="22" t="n">
        <v>0.02175599005356861</v>
      </c>
      <c r="DF118" s="22" t="n">
        <v>0.005628920538276941</v>
      </c>
      <c r="DG118" s="22" t="n">
        <v>0.002288215428484431</v>
      </c>
      <c r="DH118" s="22" t="n">
        <v>0.01739610991910944</v>
      </c>
      <c r="DI118" s="22" t="n">
        <v>0.009711250147996394</v>
      </c>
      <c r="DJ118" s="22" t="n">
        <v>0.009703928839476099</v>
      </c>
      <c r="DK118" s="22" t="n">
        <v>0.03063290217911792</v>
      </c>
      <c r="DL118" s="22" t="n">
        <v>0.007292700193585729</v>
      </c>
      <c r="DM118" s="22" t="n">
        <v>0.01037335741364081</v>
      </c>
      <c r="DN118" s="22" t="n">
        <v>0.01036268214546996</v>
      </c>
      <c r="DO118" s="22" t="n">
        <v>0.008696681520717117</v>
      </c>
      <c r="DP118" s="22" t="n">
        <v>0.01080905789368926</v>
      </c>
      <c r="DQ118" s="22" t="n">
        <v>0.01080905789368925</v>
      </c>
      <c r="DR118" s="22" t="n">
        <v>0.004742860746631793</v>
      </c>
      <c r="DS118" s="22" t="n">
        <v>0.01443685069892045</v>
      </c>
      <c r="DT118" s="22" t="n">
        <v>0.006020807864102179</v>
      </c>
      <c r="DU118" s="22" t="n">
        <v>0.008395206922351585</v>
      </c>
      <c r="DV118" s="22" t="n">
        <v>0.01269096176316161</v>
      </c>
      <c r="DW118" s="22" t="n">
        <v>0.01699416247231957</v>
      </c>
      <c r="DX118" s="22" t="n">
        <v>0.01522383677490249</v>
      </c>
      <c r="DY118" s="22" t="n">
        <v>0.01696171490051556</v>
      </c>
      <c r="DZ118" s="22" t="n">
        <v>0</v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23" t="n">
        <v>0.005011312974982573</v>
      </c>
      <c r="D119" s="23" t="n">
        <v>0.004849284976431524</v>
      </c>
      <c r="E119" s="23" t="n">
        <v>0.004806259666124172</v>
      </c>
      <c r="F119" s="23" t="n">
        <v>0.004804119742972547</v>
      </c>
      <c r="G119" s="23" t="n">
        <v>0.004801034892283174</v>
      </c>
      <c r="H119" s="23" t="n">
        <v>0.00484689933329314</v>
      </c>
      <c r="I119" s="23" t="n">
        <v>0.004803779966504389</v>
      </c>
      <c r="J119" s="23" t="n">
        <v>0.004928466010391551</v>
      </c>
      <c r="K119" s="23" t="n">
        <v>0.004862032401726397</v>
      </c>
      <c r="L119" s="23" t="n">
        <v>0.004720069150504454</v>
      </c>
      <c r="M119" s="23" t="n">
        <v>0.004707804278737974</v>
      </c>
      <c r="N119" s="23" t="n">
        <v>0.004710535173769619</v>
      </c>
      <c r="O119" s="23" t="n">
        <v>0.004705204457690949</v>
      </c>
      <c r="P119" s="23" t="n">
        <v>0.002451025718536624</v>
      </c>
      <c r="Q119" s="23" t="n">
        <v>0.002364488349574127</v>
      </c>
      <c r="R119" s="23" t="n">
        <v>0.006658941642245176</v>
      </c>
      <c r="S119" s="23" t="n">
        <v>0.006886598418577808</v>
      </c>
      <c r="T119" s="23" t="n">
        <v>0.006816479103039771</v>
      </c>
      <c r="U119" s="23" t="n">
        <v>0.00986999762439306</v>
      </c>
      <c r="V119" s="23" t="n">
        <v>0.0101692317223674</v>
      </c>
      <c r="W119" s="23" t="n">
        <v>0.01080305854602727</v>
      </c>
      <c r="X119" s="23" t="n">
        <v>0.01080755280858499</v>
      </c>
      <c r="Y119" s="23" t="n">
        <v>0.01092324095465606</v>
      </c>
      <c r="Z119" s="23" t="n">
        <v>0.01078735738093644</v>
      </c>
      <c r="AA119" s="23" t="n">
        <v>0.01109335700733364</v>
      </c>
      <c r="AB119" s="23" t="n">
        <v>0.01070053408860629</v>
      </c>
      <c r="AC119" s="23" t="n">
        <v>0.007554707606848982</v>
      </c>
      <c r="AD119" s="23" t="n">
        <v>0.01198635388422</v>
      </c>
      <c r="AE119" s="23" t="n">
        <v>0.01205450668220671</v>
      </c>
      <c r="AF119" s="23" t="n">
        <v>0.01195443198241088</v>
      </c>
      <c r="AG119" s="23" t="n">
        <v>0.01182020974950978</v>
      </c>
      <c r="AH119" s="23" t="n">
        <v>0.01152091715271143</v>
      </c>
      <c r="AI119" s="23" t="n">
        <v>0.01194192425983023</v>
      </c>
      <c r="AJ119" s="23" t="n">
        <v>0.01224975806424578</v>
      </c>
      <c r="AK119" s="23" t="n">
        <v>0.01297262640611016</v>
      </c>
      <c r="AL119" s="23" t="n">
        <v>0.01024954018548211</v>
      </c>
      <c r="AM119" s="23" t="n">
        <v>0.008249817772983614</v>
      </c>
      <c r="AN119" s="23" t="n">
        <v>0.008920648701201518</v>
      </c>
      <c r="AO119" s="23" t="n">
        <v>0.009020697609776201</v>
      </c>
      <c r="AP119" s="23" t="n">
        <v>0.00809750986768357</v>
      </c>
      <c r="AQ119" s="23" t="n">
        <v>0.01017182212400123</v>
      </c>
      <c r="AR119" s="23" t="n">
        <v>0.007238631828043196</v>
      </c>
      <c r="AS119" s="23" t="n">
        <v>0.01123992349682236</v>
      </c>
      <c r="AT119" s="23" t="n">
        <v>0.01122076741937115</v>
      </c>
      <c r="AU119" s="23" t="n">
        <v>0.007725718840895175</v>
      </c>
      <c r="AV119" s="23" t="n">
        <v>0.007358662659765503</v>
      </c>
      <c r="AW119" s="23" t="n">
        <v>0.007358662659765499</v>
      </c>
      <c r="AX119" s="23" t="n">
        <v>0.007358662659765499</v>
      </c>
      <c r="AY119" s="23" t="n">
        <v>0.00736836275798113</v>
      </c>
      <c r="AZ119" s="23" t="n">
        <v>0.007358662659765502</v>
      </c>
      <c r="BA119" s="23" t="n">
        <v>0.007584074064413705</v>
      </c>
      <c r="BB119" s="23" t="n">
        <v>0.007914717106420699</v>
      </c>
      <c r="BC119" s="23" t="n">
        <v>0.01206944032436628</v>
      </c>
      <c r="BD119" s="23" t="n">
        <v>0.01212834248803357</v>
      </c>
      <c r="BE119" s="23" t="n">
        <v>0.01219739032711055</v>
      </c>
      <c r="BF119" s="23" t="n">
        <v>0.01211461219856592</v>
      </c>
      <c r="BG119" s="23" t="n">
        <v>0.01346274169718713</v>
      </c>
      <c r="BH119" s="23" t="n">
        <v>0.01307119999932948</v>
      </c>
      <c r="BI119" s="23" t="n">
        <v>0.01338713059178265</v>
      </c>
      <c r="BJ119" s="23" t="n">
        <v>0.01176467139927432</v>
      </c>
      <c r="BK119" s="23" t="n">
        <v>0.01492009910801816</v>
      </c>
      <c r="BL119" s="23" t="n">
        <v>0.01068352104494998</v>
      </c>
      <c r="BM119" s="23" t="n">
        <v>0.01067467887323604</v>
      </c>
      <c r="BN119" s="23" t="n">
        <v>0.009558847115581529</v>
      </c>
      <c r="BO119" s="23" t="n">
        <v>0.00962924971830801</v>
      </c>
      <c r="BP119" s="23" t="n">
        <v>0.009573668661189718</v>
      </c>
      <c r="BQ119" s="23" t="n">
        <v>0.01091672521062175</v>
      </c>
      <c r="BR119" s="23" t="n">
        <v>0.01086167258221299</v>
      </c>
      <c r="BS119" s="23" t="n">
        <v>0.009065865672092988</v>
      </c>
      <c r="BT119" s="23" t="n">
        <v>0.008972269612247898</v>
      </c>
      <c r="BU119" s="23" t="n">
        <v>0.009450652596203989</v>
      </c>
      <c r="BV119" s="23" t="n">
        <v>0.01528712847041782</v>
      </c>
      <c r="BW119" s="23" t="n">
        <v>0.01561563398116016</v>
      </c>
      <c r="BX119" s="23" t="n">
        <v>0.01541166497044164</v>
      </c>
      <c r="BY119" s="23" t="n">
        <v>0.01471484183822198</v>
      </c>
      <c r="BZ119" s="23" t="n">
        <v>0.01420282788453188</v>
      </c>
      <c r="CA119" s="23" t="n">
        <v>0.01413733429291992</v>
      </c>
      <c r="CB119" s="23" t="n">
        <v>0.01033074651116912</v>
      </c>
      <c r="CC119" s="23" t="n">
        <v>0.01027376136036139</v>
      </c>
      <c r="CD119" s="23" t="n">
        <v>0.01052120716762816</v>
      </c>
      <c r="CE119" s="23" t="n">
        <v>0.01738151861193823</v>
      </c>
      <c r="CF119" s="23" t="n">
        <v>0.01708594822258986</v>
      </c>
      <c r="CG119" s="23" t="n">
        <v>0.009653712715312538</v>
      </c>
      <c r="CH119" s="23" t="n">
        <v>0.01051349043862655</v>
      </c>
      <c r="CI119" s="23" t="n">
        <v>0.008519606136267448</v>
      </c>
      <c r="CJ119" s="23" t="n">
        <v>0.0085606676031196</v>
      </c>
      <c r="CK119" s="23" t="n">
        <v>0.008812212569856728</v>
      </c>
      <c r="CL119" s="23" t="n">
        <v>0.0148800779370375</v>
      </c>
      <c r="CM119" s="23" t="n">
        <v>0.009351758401540735</v>
      </c>
      <c r="CN119" s="23" t="n">
        <v>0.005634289450248848</v>
      </c>
      <c r="CO119" s="23" t="n">
        <v>0.005709268026952793</v>
      </c>
      <c r="CP119" s="23" t="n">
        <v>0.005607749237477072</v>
      </c>
      <c r="CQ119" s="23" t="n">
        <v>0.008352228060266975</v>
      </c>
      <c r="CR119" s="23" t="n">
        <v>0.01332939927232154</v>
      </c>
      <c r="CS119" s="23" t="n">
        <v>0.007820873805986119</v>
      </c>
      <c r="CT119" s="23" t="n">
        <v>0.008074419339913057</v>
      </c>
      <c r="CU119" s="23" t="n">
        <v>0.007353199410192303</v>
      </c>
      <c r="CV119" s="23" t="n">
        <v>0.03616114455354788</v>
      </c>
      <c r="CW119" s="23" t="n">
        <v>0.01474358685609479</v>
      </c>
      <c r="CX119" s="23" t="n">
        <v>0.01479768626631517</v>
      </c>
      <c r="CY119" s="23" t="n">
        <v>0.008656203259214344</v>
      </c>
      <c r="CZ119" s="23" t="n">
        <v>0.00574166487115812</v>
      </c>
      <c r="DA119" s="23" t="n">
        <v>0.0306838537584212</v>
      </c>
      <c r="DB119" s="23" t="n">
        <v>0.03208682983967975</v>
      </c>
      <c r="DC119" s="23" t="n">
        <v>0.02523512060013832</v>
      </c>
      <c r="DD119" s="23" t="n">
        <v>1.064398813941373</v>
      </c>
      <c r="DE119" s="23" t="n">
        <v>0.03770558085559406</v>
      </c>
      <c r="DF119" s="23" t="n">
        <v>0.006107839239769105</v>
      </c>
      <c r="DG119" s="23" t="n">
        <v>0.002590234196449027</v>
      </c>
      <c r="DH119" s="23" t="n">
        <v>0.01861125590585519</v>
      </c>
      <c r="DI119" s="23" t="n">
        <v>0.01205010432674351</v>
      </c>
      <c r="DJ119" s="23" t="n">
        <v>0.005456474347212085</v>
      </c>
      <c r="DK119" s="23" t="n">
        <v>0.05750424964549921</v>
      </c>
      <c r="DL119" s="23" t="n">
        <v>0.0130237232662254</v>
      </c>
      <c r="DM119" s="23" t="n">
        <v>0.007716887023730115</v>
      </c>
      <c r="DN119" s="23" t="n">
        <v>0.007773009019080138</v>
      </c>
      <c r="DO119" s="23" t="n">
        <v>0.006888512287735996</v>
      </c>
      <c r="DP119" s="23" t="n">
        <v>0.01821067339942561</v>
      </c>
      <c r="DQ119" s="23" t="n">
        <v>0.0182106733994256</v>
      </c>
      <c r="DR119" s="23" t="n">
        <v>0.006179665399473096</v>
      </c>
      <c r="DS119" s="23" t="n">
        <v>0.00884783380473945</v>
      </c>
      <c r="DT119" s="23" t="n">
        <v>0.01785276505124014</v>
      </c>
      <c r="DU119" s="23" t="n">
        <v>0.003596945202143443</v>
      </c>
      <c r="DV119" s="23" t="n">
        <v>0.01335096548615448</v>
      </c>
      <c r="DW119" s="23" t="n">
        <v>0.01790137101289511</v>
      </c>
      <c r="DX119" s="23" t="n">
        <v>0.0164458084456826</v>
      </c>
      <c r="DY119" s="23" t="n">
        <v>0.01787756685082875</v>
      </c>
      <c r="DZ119" s="23" t="n">
        <v>0</v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22" t="n">
        <v>0.04980185245491339</v>
      </c>
      <c r="D120" s="22" t="n">
        <v>0.04902023361972266</v>
      </c>
      <c r="E120" s="22" t="n">
        <v>0.04917498135417129</v>
      </c>
      <c r="F120" s="22" t="n">
        <v>0.04914430737143301</v>
      </c>
      <c r="G120" s="22" t="n">
        <v>0.04901469047215386</v>
      </c>
      <c r="H120" s="22" t="n">
        <v>0.04909713043672954</v>
      </c>
      <c r="I120" s="22" t="n">
        <v>0.04912104003104633</v>
      </c>
      <c r="J120" s="22" t="n">
        <v>0.04945972759654236</v>
      </c>
      <c r="K120" s="22" t="n">
        <v>0.04894496652531467</v>
      </c>
      <c r="L120" s="22" t="n">
        <v>0.04361619903676885</v>
      </c>
      <c r="M120" s="22" t="n">
        <v>0.04379202981590606</v>
      </c>
      <c r="N120" s="22" t="n">
        <v>0.04360398982296677</v>
      </c>
      <c r="O120" s="22" t="n">
        <v>0.04336611096544973</v>
      </c>
      <c r="P120" s="22" t="n">
        <v>0.02925918942566421</v>
      </c>
      <c r="Q120" s="22" t="n">
        <v>0.02863635524109387</v>
      </c>
      <c r="R120" s="22" t="n">
        <v>0.06748242214696809</v>
      </c>
      <c r="S120" s="22" t="n">
        <v>0.06727072914156379</v>
      </c>
      <c r="T120" s="22" t="n">
        <v>0.05364491691076254</v>
      </c>
      <c r="U120" s="22" t="n">
        <v>0.06320453205988312</v>
      </c>
      <c r="V120" s="22" t="n">
        <v>0.08021703471248683</v>
      </c>
      <c r="W120" s="22" t="n">
        <v>0.06047532545812513</v>
      </c>
      <c r="X120" s="22" t="n">
        <v>0.06058584650067965</v>
      </c>
      <c r="Y120" s="22" t="n">
        <v>0.06022864686071897</v>
      </c>
      <c r="Z120" s="22" t="n">
        <v>0.06053380070270536</v>
      </c>
      <c r="AA120" s="22" t="n">
        <v>0.0593255151000627</v>
      </c>
      <c r="AB120" s="22" t="n">
        <v>0.06029610168227167</v>
      </c>
      <c r="AC120" s="22" t="n">
        <v>0.0761037588322282</v>
      </c>
      <c r="AD120" s="22" t="n">
        <v>0.06285336041029707</v>
      </c>
      <c r="AE120" s="22" t="n">
        <v>0.06214545751717968</v>
      </c>
      <c r="AF120" s="22" t="n">
        <v>0.06281864082965234</v>
      </c>
      <c r="AG120" s="22" t="n">
        <v>0.06192142782749004</v>
      </c>
      <c r="AH120" s="22" t="n">
        <v>0.0615255195589112</v>
      </c>
      <c r="AI120" s="22" t="n">
        <v>0.06281536708659009</v>
      </c>
      <c r="AJ120" s="22" t="n">
        <v>0.06024416119811855</v>
      </c>
      <c r="AK120" s="22" t="n">
        <v>0.06078625589854217</v>
      </c>
      <c r="AL120" s="22" t="n">
        <v>0.05938576485813323</v>
      </c>
      <c r="AM120" s="22" t="n">
        <v>0.05759345887029988</v>
      </c>
      <c r="AN120" s="22" t="n">
        <v>0.05931840525424315</v>
      </c>
      <c r="AO120" s="22" t="n">
        <v>0.05957125327152115</v>
      </c>
      <c r="AP120" s="22" t="n">
        <v>0.05121551298699636</v>
      </c>
      <c r="AQ120" s="22" t="n">
        <v>0.05673005639204565</v>
      </c>
      <c r="AR120" s="22" t="n">
        <v>0.05320067959682957</v>
      </c>
      <c r="AS120" s="22" t="n">
        <v>0.06515057665748143</v>
      </c>
      <c r="AT120" s="22" t="n">
        <v>0.06512695183690652</v>
      </c>
      <c r="AU120" s="22" t="n">
        <v>0.05446488298339307</v>
      </c>
      <c r="AV120" s="22" t="n">
        <v>0.0647906032644331</v>
      </c>
      <c r="AW120" s="22" t="n">
        <v>0.06479060326443307</v>
      </c>
      <c r="AX120" s="22" t="n">
        <v>0.06479060326443306</v>
      </c>
      <c r="AY120" s="22" t="n">
        <v>0.06477428663555711</v>
      </c>
      <c r="AZ120" s="22" t="n">
        <v>0.06479060326443309</v>
      </c>
      <c r="BA120" s="22" t="n">
        <v>0.06463628744885333</v>
      </c>
      <c r="BB120" s="22" t="n">
        <v>0.06976080161541706</v>
      </c>
      <c r="BC120" s="22" t="n">
        <v>0.08440038214677989</v>
      </c>
      <c r="BD120" s="22" t="n">
        <v>0.0851417655991567</v>
      </c>
      <c r="BE120" s="22" t="n">
        <v>0.08362884944015617</v>
      </c>
      <c r="BF120" s="22" t="n">
        <v>0.08327885184837756</v>
      </c>
      <c r="BG120" s="22" t="n">
        <v>0.0679722164425305</v>
      </c>
      <c r="BH120" s="22" t="n">
        <v>0.06889153036730802</v>
      </c>
      <c r="BI120" s="22" t="n">
        <v>0.06815643328710511</v>
      </c>
      <c r="BJ120" s="22" t="n">
        <v>0.07259416798672776</v>
      </c>
      <c r="BK120" s="22" t="n">
        <v>0.04988297180018599</v>
      </c>
      <c r="BL120" s="22" t="n">
        <v>0.0636605861497667</v>
      </c>
      <c r="BM120" s="22" t="n">
        <v>0.06358088259752792</v>
      </c>
      <c r="BN120" s="22" t="n">
        <v>0.06479234442480998</v>
      </c>
      <c r="BO120" s="22" t="n">
        <v>0.06446138531494128</v>
      </c>
      <c r="BP120" s="22" t="n">
        <v>0.0647271133717284</v>
      </c>
      <c r="BQ120" s="22" t="n">
        <v>0.06963000583515676</v>
      </c>
      <c r="BR120" s="22" t="n">
        <v>0.06919988794406011</v>
      </c>
      <c r="BS120" s="22" t="n">
        <v>0.07108366599700104</v>
      </c>
      <c r="BT120" s="22" t="n">
        <v>0.0704756593386625</v>
      </c>
      <c r="BU120" s="22" t="n">
        <v>0.05736189905057142</v>
      </c>
      <c r="BV120" s="22" t="n">
        <v>0.07016109801631214</v>
      </c>
      <c r="BW120" s="22" t="n">
        <v>0.06956768624708978</v>
      </c>
      <c r="BX120" s="22" t="n">
        <v>0.07081520586725275</v>
      </c>
      <c r="BY120" s="22" t="n">
        <v>0.06808525483151837</v>
      </c>
      <c r="BZ120" s="22" t="n">
        <v>0.06503248109784369</v>
      </c>
      <c r="CA120" s="22" t="n">
        <v>0.06427211458819074</v>
      </c>
      <c r="CB120" s="22" t="n">
        <v>0.05709427779376405</v>
      </c>
      <c r="CC120" s="22" t="n">
        <v>0.05699851648731246</v>
      </c>
      <c r="CD120" s="22" t="n">
        <v>0.05792361458681937</v>
      </c>
      <c r="CE120" s="22" t="n">
        <v>0.0742714957493445</v>
      </c>
      <c r="CF120" s="22" t="n">
        <v>0.07369100268302613</v>
      </c>
      <c r="CG120" s="22" t="n">
        <v>0.06299167090097751</v>
      </c>
      <c r="CH120" s="22" t="n">
        <v>0.07030626282180831</v>
      </c>
      <c r="CI120" s="22" t="n">
        <v>0.04790932468066827</v>
      </c>
      <c r="CJ120" s="22" t="n">
        <v>0.04874350911819798</v>
      </c>
      <c r="CK120" s="22" t="n">
        <v>0.04762590158488855</v>
      </c>
      <c r="CL120" s="22" t="n">
        <v>0.06925598777604723</v>
      </c>
      <c r="CM120" s="22" t="n">
        <v>0.04498038001234108</v>
      </c>
      <c r="CN120" s="22" t="n">
        <v>0.04602456519961315</v>
      </c>
      <c r="CO120" s="22" t="n">
        <v>0.04648934862890525</v>
      </c>
      <c r="CP120" s="22" t="n">
        <v>0.0459777164560639</v>
      </c>
      <c r="CQ120" s="22" t="n">
        <v>0.0416541665275793</v>
      </c>
      <c r="CR120" s="22" t="n">
        <v>0.05002038283132735</v>
      </c>
      <c r="CS120" s="22" t="n">
        <v>0.06118600966907809</v>
      </c>
      <c r="CT120" s="22" t="n">
        <v>0.06234701910564876</v>
      </c>
      <c r="CU120" s="22" t="n">
        <v>0.06123382266479185</v>
      </c>
      <c r="CV120" s="22" t="n">
        <v>0.09121970072516185</v>
      </c>
      <c r="CW120" s="22" t="n">
        <v>0.05395667073676461</v>
      </c>
      <c r="CX120" s="22" t="n">
        <v>0.05193564978570076</v>
      </c>
      <c r="CY120" s="22" t="n">
        <v>0.05040270704065804</v>
      </c>
      <c r="CZ120" s="22" t="n">
        <v>0.04222248558824386</v>
      </c>
      <c r="DA120" s="22" t="n">
        <v>0.05621480582071289</v>
      </c>
      <c r="DB120" s="22" t="n">
        <v>0.05278926606678204</v>
      </c>
      <c r="DC120" s="22" t="n">
        <v>0.06906035508435392</v>
      </c>
      <c r="DD120" s="22" t="n">
        <v>0.03955574173110348</v>
      </c>
      <c r="DE120" s="22" t="n">
        <v>1.153099703551795</v>
      </c>
      <c r="DF120" s="22" t="n">
        <v>0.05724082855092643</v>
      </c>
      <c r="DG120" s="22" t="n">
        <v>0.05099376115786557</v>
      </c>
      <c r="DH120" s="22" t="n">
        <v>0.04280874621387589</v>
      </c>
      <c r="DI120" s="22" t="n">
        <v>0.04679399085800032</v>
      </c>
      <c r="DJ120" s="22" t="n">
        <v>0.04276551586000554</v>
      </c>
      <c r="DK120" s="22" t="n">
        <v>0.04926558068029136</v>
      </c>
      <c r="DL120" s="22" t="n">
        <v>0.04951544585779426</v>
      </c>
      <c r="DM120" s="22" t="n">
        <v>0.04017132279856865</v>
      </c>
      <c r="DN120" s="22" t="n">
        <v>0.04038024929151755</v>
      </c>
      <c r="DO120" s="22" t="n">
        <v>0.03812771521635975</v>
      </c>
      <c r="DP120" s="22" t="n">
        <v>0.1009340762358536</v>
      </c>
      <c r="DQ120" s="22" t="n">
        <v>0.1009340762358536</v>
      </c>
      <c r="DR120" s="22" t="n">
        <v>0.01009598588874752</v>
      </c>
      <c r="DS120" s="22" t="n">
        <v>0.03645682894841739</v>
      </c>
      <c r="DT120" s="22" t="n">
        <v>0.01564419806289313</v>
      </c>
      <c r="DU120" s="22" t="n">
        <v>0.04176414093409792</v>
      </c>
      <c r="DV120" s="22" t="n">
        <v>0.05106129841230698</v>
      </c>
      <c r="DW120" s="22" t="n">
        <v>0.04467499876846905</v>
      </c>
      <c r="DX120" s="22" t="n">
        <v>0.04678149446062518</v>
      </c>
      <c r="DY120" s="22" t="n">
        <v>0.04470156164040401</v>
      </c>
      <c r="DZ120" s="22" t="n">
        <v>0</v>
      </c>
    </row>
    <row r="121">
      <c r="A121" s="15" t="n">
        <v>108</v>
      </c>
      <c r="B121" s="10" t="inlineStr">
        <is>
          <t>Aluguel efetivo e serviços imobiliários</t>
        </is>
      </c>
      <c r="C121" s="23" t="n">
        <v>0.007687109905340215</v>
      </c>
      <c r="D121" s="23" t="n">
        <v>0.007644700011926752</v>
      </c>
      <c r="E121" s="23" t="n">
        <v>0.007646199700601415</v>
      </c>
      <c r="F121" s="23" t="n">
        <v>0.007645336119016372</v>
      </c>
      <c r="G121" s="23" t="n">
        <v>0.007641614271825779</v>
      </c>
      <c r="H121" s="23" t="n">
        <v>0.007643459034073422</v>
      </c>
      <c r="I121" s="23" t="n">
        <v>0.007645059920916916</v>
      </c>
      <c r="J121" s="23" t="n">
        <v>0.007666681734425435</v>
      </c>
      <c r="K121" s="23" t="n">
        <v>0.007944134852355523</v>
      </c>
      <c r="L121" s="23" t="n">
        <v>0.007613361458824819</v>
      </c>
      <c r="M121" s="23" t="n">
        <v>0.007547640363563997</v>
      </c>
      <c r="N121" s="23" t="n">
        <v>0.007556348407781787</v>
      </c>
      <c r="O121" s="23" t="n">
        <v>0.007550123659068416</v>
      </c>
      <c r="P121" s="23" t="n">
        <v>0.003633292184323023</v>
      </c>
      <c r="Q121" s="23" t="n">
        <v>0.003482209409729407</v>
      </c>
      <c r="R121" s="23" t="n">
        <v>0.01305754743771421</v>
      </c>
      <c r="S121" s="23" t="n">
        <v>0.01370794733698875</v>
      </c>
      <c r="T121" s="23" t="n">
        <v>0.0137663983629905</v>
      </c>
      <c r="U121" s="23" t="n">
        <v>0.01325094819358085</v>
      </c>
      <c r="V121" s="23" t="n">
        <v>0.01763464208112545</v>
      </c>
      <c r="W121" s="23" t="n">
        <v>0.02701869800166127</v>
      </c>
      <c r="X121" s="23" t="n">
        <v>0.02680688068903609</v>
      </c>
      <c r="Y121" s="23" t="n">
        <v>0.02766707586835408</v>
      </c>
      <c r="Z121" s="23" t="n">
        <v>0.02691534788729874</v>
      </c>
      <c r="AA121" s="23" t="n">
        <v>0.02941759326332087</v>
      </c>
      <c r="AB121" s="23" t="n">
        <v>0.02654828279613764</v>
      </c>
      <c r="AC121" s="23" t="n">
        <v>0.0175907686277853</v>
      </c>
      <c r="AD121" s="23" t="n">
        <v>0.02411105384540048</v>
      </c>
      <c r="AE121" s="23" t="n">
        <v>0.02583941896229445</v>
      </c>
      <c r="AF121" s="23" t="n">
        <v>0.02426434624831942</v>
      </c>
      <c r="AG121" s="23" t="n">
        <v>0.02473599346967077</v>
      </c>
      <c r="AH121" s="23" t="n">
        <v>0.02375800415197924</v>
      </c>
      <c r="AI121" s="23" t="n">
        <v>0.02442271224256716</v>
      </c>
      <c r="AJ121" s="23" t="n">
        <v>0.02918912745004849</v>
      </c>
      <c r="AK121" s="23" t="n">
        <v>0.01798281840717446</v>
      </c>
      <c r="AL121" s="23" t="n">
        <v>0.01944389587375609</v>
      </c>
      <c r="AM121" s="23" t="n">
        <v>0.02443038391051093</v>
      </c>
      <c r="AN121" s="23" t="n">
        <v>0.02764515253381327</v>
      </c>
      <c r="AO121" s="23" t="n">
        <v>0.02744008206135928</v>
      </c>
      <c r="AP121" s="23" t="n">
        <v>0.02636964612182517</v>
      </c>
      <c r="AQ121" s="23" t="n">
        <v>0.02822599981717292</v>
      </c>
      <c r="AR121" s="23" t="n">
        <v>0.01777946933171782</v>
      </c>
      <c r="AS121" s="23" t="n">
        <v>0.02664839421049635</v>
      </c>
      <c r="AT121" s="23" t="n">
        <v>0.02660392490343983</v>
      </c>
      <c r="AU121" s="23" t="n">
        <v>0.01847001243455761</v>
      </c>
      <c r="AV121" s="23" t="n">
        <v>0.0158644880960071</v>
      </c>
      <c r="AW121" s="23" t="n">
        <v>0.01586448809600709</v>
      </c>
      <c r="AX121" s="23" t="n">
        <v>0.01586448809600709</v>
      </c>
      <c r="AY121" s="23" t="n">
        <v>0.01589904505445335</v>
      </c>
      <c r="AZ121" s="23" t="n">
        <v>0.0158644880960071</v>
      </c>
      <c r="BA121" s="23" t="n">
        <v>0.01669732432868749</v>
      </c>
      <c r="BB121" s="23" t="n">
        <v>0.01998468857674683</v>
      </c>
      <c r="BC121" s="23" t="n">
        <v>0.02005811446735349</v>
      </c>
      <c r="BD121" s="23" t="n">
        <v>0.02048905908224812</v>
      </c>
      <c r="BE121" s="23" t="n">
        <v>0.02067919917116779</v>
      </c>
      <c r="BF121" s="23" t="n">
        <v>0.02090950078787172</v>
      </c>
      <c r="BG121" s="23" t="n">
        <v>0.02675280112088314</v>
      </c>
      <c r="BH121" s="23" t="n">
        <v>0.02587342996857881</v>
      </c>
      <c r="BI121" s="23" t="n">
        <v>0.02669774953928116</v>
      </c>
      <c r="BJ121" s="23" t="n">
        <v>0.02358323163914791</v>
      </c>
      <c r="BK121" s="23" t="n">
        <v>0.03000529321853777</v>
      </c>
      <c r="BL121" s="23" t="n">
        <v>0.02744107037582522</v>
      </c>
      <c r="BM121" s="23" t="n">
        <v>0.02741000665558309</v>
      </c>
      <c r="BN121" s="23" t="n">
        <v>0.02278436376046039</v>
      </c>
      <c r="BO121" s="23" t="n">
        <v>0.02323520600267015</v>
      </c>
      <c r="BP121" s="23" t="n">
        <v>0.02277899407226008</v>
      </c>
      <c r="BQ121" s="23" t="n">
        <v>0.02444551554622609</v>
      </c>
      <c r="BR121" s="23" t="n">
        <v>0.02443232233741617</v>
      </c>
      <c r="BS121" s="23" t="n">
        <v>0.0185526630432769</v>
      </c>
      <c r="BT121" s="23" t="n">
        <v>0.01847091034146742</v>
      </c>
      <c r="BU121" s="23" t="n">
        <v>0.02381448729561364</v>
      </c>
      <c r="BV121" s="23" t="n">
        <v>0.02904377264481168</v>
      </c>
      <c r="BW121" s="23" t="n">
        <v>0.03054243318133098</v>
      </c>
      <c r="BX121" s="23" t="n">
        <v>0.02959734427222345</v>
      </c>
      <c r="BY121" s="23" t="n">
        <v>0.0297943501545168</v>
      </c>
      <c r="BZ121" s="23" t="n">
        <v>0.02598346284141524</v>
      </c>
      <c r="CA121" s="23" t="n">
        <v>0.02716354005305854</v>
      </c>
      <c r="CB121" s="23" t="n">
        <v>0.0269225687218335</v>
      </c>
      <c r="CC121" s="23" t="n">
        <v>0.02684789078296021</v>
      </c>
      <c r="CD121" s="23" t="n">
        <v>0.0268186318991885</v>
      </c>
      <c r="CE121" s="23" t="n">
        <v>0.01897394444509466</v>
      </c>
      <c r="CF121" s="23" t="n">
        <v>0.0192154353771832</v>
      </c>
      <c r="CG121" s="23" t="n">
        <v>0.01888978271712691</v>
      </c>
      <c r="CH121" s="23" t="n">
        <v>0.01940518553566572</v>
      </c>
      <c r="CI121" s="23" t="n">
        <v>0.02086187106665711</v>
      </c>
      <c r="CJ121" s="23" t="n">
        <v>0.02064503035714202</v>
      </c>
      <c r="CK121" s="23" t="n">
        <v>0.01975650541605974</v>
      </c>
      <c r="CL121" s="23" t="n">
        <v>0.01705613444466982</v>
      </c>
      <c r="CM121" s="23" t="n">
        <v>0.01170476347329199</v>
      </c>
      <c r="CN121" s="23" t="n">
        <v>0.01182853083418047</v>
      </c>
      <c r="CO121" s="23" t="n">
        <v>0.01195654039755832</v>
      </c>
      <c r="CP121" s="23" t="n">
        <v>0.01170909276050709</v>
      </c>
      <c r="CQ121" s="23" t="n">
        <v>0.03504168025700959</v>
      </c>
      <c r="CR121" s="23" t="n">
        <v>0.04777901220761333</v>
      </c>
      <c r="CS121" s="23" t="n">
        <v>0.01407246967948802</v>
      </c>
      <c r="CT121" s="23" t="n">
        <v>0.01378103196791361</v>
      </c>
      <c r="CU121" s="23" t="n">
        <v>0.01679977702446456</v>
      </c>
      <c r="CV121" s="23" t="n">
        <v>0.02227526628527672</v>
      </c>
      <c r="CW121" s="23" t="n">
        <v>0.03071640109734753</v>
      </c>
      <c r="CX121" s="23" t="n">
        <v>0.03160558708644935</v>
      </c>
      <c r="CY121" s="23" t="n">
        <v>0.06012755004957586</v>
      </c>
      <c r="CZ121" s="23" t="n">
        <v>0.03382495377111411</v>
      </c>
      <c r="DA121" s="23" t="n">
        <v>0.03384390606805692</v>
      </c>
      <c r="DB121" s="23" t="n">
        <v>0.03422560741818842</v>
      </c>
      <c r="DC121" s="23" t="n">
        <v>0.03739894013808466</v>
      </c>
      <c r="DD121" s="23" t="n">
        <v>0.02173691099020929</v>
      </c>
      <c r="DE121" s="23" t="n">
        <v>0.01849874947290419</v>
      </c>
      <c r="DF121" s="23" t="n">
        <v>1.010018657925924</v>
      </c>
      <c r="DG121" s="23" t="n">
        <v>0.005179375734969304</v>
      </c>
      <c r="DH121" s="23" t="n">
        <v>0.03607284067964395</v>
      </c>
      <c r="DI121" s="23" t="n">
        <v>0.01450433872026715</v>
      </c>
      <c r="DJ121" s="23" t="n">
        <v>0.02189356756889302</v>
      </c>
      <c r="DK121" s="23" t="n">
        <v>0.02983062930372545</v>
      </c>
      <c r="DL121" s="23" t="n">
        <v>0.0342847585127805</v>
      </c>
      <c r="DM121" s="23" t="n">
        <v>0.02072926614930216</v>
      </c>
      <c r="DN121" s="23" t="n">
        <v>0.02073815520095407</v>
      </c>
      <c r="DO121" s="23" t="n">
        <v>0.0111995929291261</v>
      </c>
      <c r="DP121" s="23" t="n">
        <v>0.01065535985450084</v>
      </c>
      <c r="DQ121" s="23" t="n">
        <v>0.01065535985450084</v>
      </c>
      <c r="DR121" s="23" t="n">
        <v>0.005185219675759754</v>
      </c>
      <c r="DS121" s="23" t="n">
        <v>0.04518746760075851</v>
      </c>
      <c r="DT121" s="23" t="n">
        <v>0.00964827729097433</v>
      </c>
      <c r="DU121" s="23" t="n">
        <v>0.01696255965331789</v>
      </c>
      <c r="DV121" s="23" t="n">
        <v>0.124738766224449</v>
      </c>
      <c r="DW121" s="23" t="n">
        <v>0.03594372023531867</v>
      </c>
      <c r="DX121" s="23" t="n">
        <v>0.03955778396454845</v>
      </c>
      <c r="DY121" s="23" t="n">
        <v>0.03600719877018883</v>
      </c>
      <c r="DZ121" s="23" t="n">
        <v>0</v>
      </c>
    </row>
    <row r="122">
      <c r="A122" s="13" t="n">
        <v>109</v>
      </c>
      <c r="B122" s="14" t="inlineStr">
        <is>
          <t>Aluguel imputado</t>
        </is>
      </c>
      <c r="C122" s="22" t="n">
        <v>0</v>
      </c>
      <c r="D122" s="22" t="n">
        <v>0</v>
      </c>
      <c r="E122" s="22" t="n">
        <v>0</v>
      </c>
      <c r="F122" s="22" t="n">
        <v>0</v>
      </c>
      <c r="G122" s="22" t="n">
        <v>0</v>
      </c>
      <c r="H122" s="22" t="n">
        <v>0</v>
      </c>
      <c r="I122" s="22" t="n">
        <v>0</v>
      </c>
      <c r="J122" s="22" t="n">
        <v>0</v>
      </c>
      <c r="K122" s="22" t="n">
        <v>0</v>
      </c>
      <c r="L122" s="22" t="n">
        <v>0</v>
      </c>
      <c r="M122" s="22" t="n">
        <v>0</v>
      </c>
      <c r="N122" s="22" t="n">
        <v>0</v>
      </c>
      <c r="O122" s="22" t="n">
        <v>0</v>
      </c>
      <c r="P122" s="22" t="n">
        <v>0</v>
      </c>
      <c r="Q122" s="22" t="n">
        <v>0</v>
      </c>
      <c r="R122" s="22" t="n">
        <v>0</v>
      </c>
      <c r="S122" s="22" t="n">
        <v>0</v>
      </c>
      <c r="T122" s="22" t="n">
        <v>0</v>
      </c>
      <c r="U122" s="22" t="n">
        <v>0</v>
      </c>
      <c r="V122" s="22" t="n">
        <v>0</v>
      </c>
      <c r="W122" s="22" t="n">
        <v>0</v>
      </c>
      <c r="X122" s="22" t="n">
        <v>0</v>
      </c>
      <c r="Y122" s="22" t="n">
        <v>0</v>
      </c>
      <c r="Z122" s="22" t="n">
        <v>0</v>
      </c>
      <c r="AA122" s="22" t="n">
        <v>0</v>
      </c>
      <c r="AB122" s="22" t="n">
        <v>0</v>
      </c>
      <c r="AC122" s="22" t="n">
        <v>0</v>
      </c>
      <c r="AD122" s="22" t="n">
        <v>0</v>
      </c>
      <c r="AE122" s="22" t="n">
        <v>0</v>
      </c>
      <c r="AF122" s="22" t="n">
        <v>0</v>
      </c>
      <c r="AG122" s="22" t="n">
        <v>0</v>
      </c>
      <c r="AH122" s="22" t="n">
        <v>0</v>
      </c>
      <c r="AI122" s="22" t="n">
        <v>0</v>
      </c>
      <c r="AJ122" s="22" t="n">
        <v>0</v>
      </c>
      <c r="AK122" s="22" t="n">
        <v>0</v>
      </c>
      <c r="AL122" s="22" t="n">
        <v>0</v>
      </c>
      <c r="AM122" s="22" t="n">
        <v>0</v>
      </c>
      <c r="AN122" s="22" t="n">
        <v>0</v>
      </c>
      <c r="AO122" s="22" t="n">
        <v>0</v>
      </c>
      <c r="AP122" s="22" t="n">
        <v>0</v>
      </c>
      <c r="AQ122" s="22" t="n">
        <v>0</v>
      </c>
      <c r="AR122" s="22" t="n">
        <v>0</v>
      </c>
      <c r="AS122" s="22" t="n">
        <v>0</v>
      </c>
      <c r="AT122" s="22" t="n">
        <v>0</v>
      </c>
      <c r="AU122" s="22" t="n">
        <v>0</v>
      </c>
      <c r="AV122" s="22" t="n">
        <v>0</v>
      </c>
      <c r="AW122" s="22" t="n">
        <v>0</v>
      </c>
      <c r="AX122" s="22" t="n">
        <v>0</v>
      </c>
      <c r="AY122" s="22" t="n">
        <v>0</v>
      </c>
      <c r="AZ122" s="22" t="n">
        <v>0</v>
      </c>
      <c r="BA122" s="22" t="n">
        <v>0</v>
      </c>
      <c r="BB122" s="22" t="n">
        <v>0</v>
      </c>
      <c r="BC122" s="22" t="n">
        <v>0</v>
      </c>
      <c r="BD122" s="22" t="n">
        <v>0</v>
      </c>
      <c r="BE122" s="22" t="n">
        <v>0</v>
      </c>
      <c r="BF122" s="22" t="n">
        <v>0</v>
      </c>
      <c r="BG122" s="22" t="n">
        <v>0</v>
      </c>
      <c r="BH122" s="22" t="n">
        <v>0</v>
      </c>
      <c r="BI122" s="22" t="n">
        <v>0</v>
      </c>
      <c r="BJ122" s="22" t="n">
        <v>0</v>
      </c>
      <c r="BK122" s="22" t="n">
        <v>0</v>
      </c>
      <c r="BL122" s="22" t="n">
        <v>0</v>
      </c>
      <c r="BM122" s="22" t="n">
        <v>0</v>
      </c>
      <c r="BN122" s="22" t="n">
        <v>0</v>
      </c>
      <c r="BO122" s="22" t="n">
        <v>0</v>
      </c>
      <c r="BP122" s="22" t="n">
        <v>0</v>
      </c>
      <c r="BQ122" s="22" t="n">
        <v>0</v>
      </c>
      <c r="BR122" s="22" t="n">
        <v>0</v>
      </c>
      <c r="BS122" s="22" t="n">
        <v>0</v>
      </c>
      <c r="BT122" s="22" t="n">
        <v>0</v>
      </c>
      <c r="BU122" s="22" t="n">
        <v>0</v>
      </c>
      <c r="BV122" s="22" t="n">
        <v>0</v>
      </c>
      <c r="BW122" s="22" t="n">
        <v>0</v>
      </c>
      <c r="BX122" s="22" t="n">
        <v>0</v>
      </c>
      <c r="BY122" s="22" t="n">
        <v>0</v>
      </c>
      <c r="BZ122" s="22" t="n">
        <v>0</v>
      </c>
      <c r="CA122" s="22" t="n">
        <v>0</v>
      </c>
      <c r="CB122" s="22" t="n">
        <v>0</v>
      </c>
      <c r="CC122" s="22" t="n">
        <v>0</v>
      </c>
      <c r="CD122" s="22" t="n">
        <v>0</v>
      </c>
      <c r="CE122" s="22" t="n">
        <v>0</v>
      </c>
      <c r="CF122" s="22" t="n">
        <v>0</v>
      </c>
      <c r="CG122" s="22" t="n">
        <v>0</v>
      </c>
      <c r="CH122" s="22" t="n">
        <v>0</v>
      </c>
      <c r="CI122" s="22" t="n">
        <v>0</v>
      </c>
      <c r="CJ122" s="22" t="n">
        <v>0</v>
      </c>
      <c r="CK122" s="22" t="n">
        <v>0</v>
      </c>
      <c r="CL122" s="22" t="n">
        <v>0</v>
      </c>
      <c r="CM122" s="22" t="n">
        <v>0</v>
      </c>
      <c r="CN122" s="22" t="n">
        <v>0</v>
      </c>
      <c r="CO122" s="22" t="n">
        <v>0</v>
      </c>
      <c r="CP122" s="22" t="n">
        <v>0</v>
      </c>
      <c r="CQ122" s="22" t="n">
        <v>0</v>
      </c>
      <c r="CR122" s="22" t="n">
        <v>0</v>
      </c>
      <c r="CS122" s="22" t="n">
        <v>0</v>
      </c>
      <c r="CT122" s="22" t="n">
        <v>0</v>
      </c>
      <c r="CU122" s="22" t="n">
        <v>0</v>
      </c>
      <c r="CV122" s="22" t="n">
        <v>0</v>
      </c>
      <c r="CW122" s="22" t="n">
        <v>0</v>
      </c>
      <c r="CX122" s="22" t="n">
        <v>0</v>
      </c>
      <c r="CY122" s="22" t="n">
        <v>0</v>
      </c>
      <c r="CZ122" s="22" t="n">
        <v>0</v>
      </c>
      <c r="DA122" s="22" t="n">
        <v>0</v>
      </c>
      <c r="DB122" s="22" t="n">
        <v>0</v>
      </c>
      <c r="DC122" s="22" t="n">
        <v>0</v>
      </c>
      <c r="DD122" s="22" t="n">
        <v>0</v>
      </c>
      <c r="DE122" s="22" t="n">
        <v>0</v>
      </c>
      <c r="DF122" s="22" t="n">
        <v>0</v>
      </c>
      <c r="DG122" s="22" t="n">
        <v>1</v>
      </c>
      <c r="DH122" s="22" t="n">
        <v>0</v>
      </c>
      <c r="DI122" s="22" t="n">
        <v>0</v>
      </c>
      <c r="DJ122" s="22" t="n">
        <v>0</v>
      </c>
      <c r="DK122" s="22" t="n">
        <v>0</v>
      </c>
      <c r="DL122" s="22" t="n">
        <v>0</v>
      </c>
      <c r="DM122" s="22" t="n">
        <v>0</v>
      </c>
      <c r="DN122" s="22" t="n">
        <v>0</v>
      </c>
      <c r="DO122" s="22" t="n">
        <v>0</v>
      </c>
      <c r="DP122" s="22" t="n">
        <v>0</v>
      </c>
      <c r="DQ122" s="22" t="n">
        <v>0</v>
      </c>
      <c r="DR122" s="22" t="n">
        <v>0</v>
      </c>
      <c r="DS122" s="22" t="n">
        <v>0</v>
      </c>
      <c r="DT122" s="22" t="n">
        <v>0</v>
      </c>
      <c r="DU122" s="22" t="n">
        <v>0</v>
      </c>
      <c r="DV122" s="22" t="n">
        <v>0</v>
      </c>
      <c r="DW122" s="22" t="n">
        <v>0</v>
      </c>
      <c r="DX122" s="22" t="n">
        <v>0</v>
      </c>
      <c r="DY122" s="22" t="n">
        <v>0</v>
      </c>
      <c r="DZ122" s="22" t="n">
        <v>0</v>
      </c>
    </row>
    <row r="123">
      <c r="A123" s="15" t="n">
        <v>110</v>
      </c>
      <c r="B123" s="10" t="inlineStr">
        <is>
          <t>Serviços jurídicos, contabilidade e consultoria</t>
        </is>
      </c>
      <c r="C123" s="23" t="n">
        <v>0.02476086194808567</v>
      </c>
      <c r="D123" s="23" t="n">
        <v>0.02473093668825008</v>
      </c>
      <c r="E123" s="23" t="n">
        <v>0.02503954726227564</v>
      </c>
      <c r="F123" s="23" t="n">
        <v>0.0250222763000021</v>
      </c>
      <c r="G123" s="23" t="n">
        <v>0.02492392680205504</v>
      </c>
      <c r="H123" s="23" t="n">
        <v>0.02480004787326569</v>
      </c>
      <c r="I123" s="23" t="n">
        <v>0.02500457508396482</v>
      </c>
      <c r="J123" s="23" t="n">
        <v>0.02479413752154049</v>
      </c>
      <c r="K123" s="23" t="n">
        <v>0.02495451098337877</v>
      </c>
      <c r="L123" s="23" t="n">
        <v>0.02083647554727937</v>
      </c>
      <c r="M123" s="23" t="n">
        <v>0.02095236083661766</v>
      </c>
      <c r="N123" s="23" t="n">
        <v>0.02081010351050943</v>
      </c>
      <c r="O123" s="23" t="n">
        <v>0.02062953592511238</v>
      </c>
      <c r="P123" s="23" t="n">
        <v>0.01035601283465494</v>
      </c>
      <c r="Q123" s="23" t="n">
        <v>0.00988682188243031</v>
      </c>
      <c r="R123" s="23" t="n">
        <v>0.05614799784383341</v>
      </c>
      <c r="S123" s="23" t="n">
        <v>0.05591545918467321</v>
      </c>
      <c r="T123" s="23" t="n">
        <v>0.09407210214036965</v>
      </c>
      <c r="U123" s="23" t="n">
        <v>0.08338774445831594</v>
      </c>
      <c r="V123" s="23" t="n">
        <v>0.05444240213367199</v>
      </c>
      <c r="W123" s="23" t="n">
        <v>0.04470356072654422</v>
      </c>
      <c r="X123" s="23" t="n">
        <v>0.04501733772559805</v>
      </c>
      <c r="Y123" s="23" t="n">
        <v>0.04486907516167288</v>
      </c>
      <c r="Z123" s="23" t="n">
        <v>0.04470610581284089</v>
      </c>
      <c r="AA123" s="23" t="n">
        <v>0.04404307150139029</v>
      </c>
      <c r="AB123" s="23" t="n">
        <v>0.04448546458529882</v>
      </c>
      <c r="AC123" s="23" t="n">
        <v>0.04311696559918327</v>
      </c>
      <c r="AD123" s="23" t="n">
        <v>0.05796529379394143</v>
      </c>
      <c r="AE123" s="23" t="n">
        <v>0.05678151927792183</v>
      </c>
      <c r="AF123" s="23" t="n">
        <v>0.05786917678247126</v>
      </c>
      <c r="AG123" s="23" t="n">
        <v>0.05628099460914703</v>
      </c>
      <c r="AH123" s="23" t="n">
        <v>0.05521091295605901</v>
      </c>
      <c r="AI123" s="23" t="n">
        <v>0.0576129178753948</v>
      </c>
      <c r="AJ123" s="23" t="n">
        <v>0.05411590927238639</v>
      </c>
      <c r="AK123" s="23" t="n">
        <v>0.05697205459283496</v>
      </c>
      <c r="AL123" s="23" t="n">
        <v>0.08346291452450096</v>
      </c>
      <c r="AM123" s="23" t="n">
        <v>0.03482620170484163</v>
      </c>
      <c r="AN123" s="23" t="n">
        <v>0.03691365153409713</v>
      </c>
      <c r="AO123" s="23" t="n">
        <v>0.03774626775920651</v>
      </c>
      <c r="AP123" s="23" t="n">
        <v>0.02726825749972045</v>
      </c>
      <c r="AQ123" s="23" t="n">
        <v>0.03365273925033761</v>
      </c>
      <c r="AR123" s="23" t="n">
        <v>0.03333674095653473</v>
      </c>
      <c r="AS123" s="23" t="n">
        <v>0.05171551151427099</v>
      </c>
      <c r="AT123" s="23" t="n">
        <v>0.0519675536731348</v>
      </c>
      <c r="AU123" s="23" t="n">
        <v>0.03525373565032012</v>
      </c>
      <c r="AV123" s="23" t="n">
        <v>0.09042925920585335</v>
      </c>
      <c r="AW123" s="23" t="n">
        <v>0.09042925920585335</v>
      </c>
      <c r="AX123" s="23" t="n">
        <v>0.09042925920585333</v>
      </c>
      <c r="AY123" s="23" t="n">
        <v>0.09028690983403234</v>
      </c>
      <c r="AZ123" s="23" t="n">
        <v>0.09042925920585333</v>
      </c>
      <c r="BA123" s="23" t="n">
        <v>0.08891695241870451</v>
      </c>
      <c r="BB123" s="23" t="n">
        <v>0.0431985624928955</v>
      </c>
      <c r="BC123" s="23" t="n">
        <v>0.07009289934077285</v>
      </c>
      <c r="BD123" s="23" t="n">
        <v>0.07136126825386463</v>
      </c>
      <c r="BE123" s="23" t="n">
        <v>0.0726200917275427</v>
      </c>
      <c r="BF123" s="23" t="n">
        <v>0.07192713772283951</v>
      </c>
      <c r="BG123" s="23" t="n">
        <v>0.08895027849549429</v>
      </c>
      <c r="BH123" s="23" t="n">
        <v>0.08408850693373679</v>
      </c>
      <c r="BI123" s="23" t="n">
        <v>0.08826710781180659</v>
      </c>
      <c r="BJ123" s="23" t="n">
        <v>0.08428472568880088</v>
      </c>
      <c r="BK123" s="23" t="n">
        <v>0.08140437912442251</v>
      </c>
      <c r="BL123" s="23" t="n">
        <v>0.05268160605110703</v>
      </c>
      <c r="BM123" s="23" t="n">
        <v>0.05241653135911425</v>
      </c>
      <c r="BN123" s="23" t="n">
        <v>0.05726824452170588</v>
      </c>
      <c r="BO123" s="23" t="n">
        <v>0.05681200888299096</v>
      </c>
      <c r="BP123" s="23" t="n">
        <v>0.05719541656743579</v>
      </c>
      <c r="BQ123" s="23" t="n">
        <v>0.05401426194524357</v>
      </c>
      <c r="BR123" s="23" t="n">
        <v>0.05338147636198096</v>
      </c>
      <c r="BS123" s="23" t="n">
        <v>0.04341311195637441</v>
      </c>
      <c r="BT123" s="23" t="n">
        <v>0.04272350239042842</v>
      </c>
      <c r="BU123" s="23" t="n">
        <v>0.03878258250371162</v>
      </c>
      <c r="BV123" s="23" t="n">
        <v>0.08717902968257173</v>
      </c>
      <c r="BW123" s="23" t="n">
        <v>0.08647618438682378</v>
      </c>
      <c r="BX123" s="23" t="n">
        <v>0.08915232504803473</v>
      </c>
      <c r="BY123" s="23" t="n">
        <v>0.08171845592508589</v>
      </c>
      <c r="BZ123" s="23" t="n">
        <v>0.06855051826144525</v>
      </c>
      <c r="CA123" s="23" t="n">
        <v>0.06739155792726119</v>
      </c>
      <c r="CB123" s="23" t="n">
        <v>0.04806236426388091</v>
      </c>
      <c r="CC123" s="23" t="n">
        <v>0.0479007220099135</v>
      </c>
      <c r="CD123" s="23" t="n">
        <v>0.04933630904921468</v>
      </c>
      <c r="CE123" s="23" t="n">
        <v>0.06160325884382196</v>
      </c>
      <c r="CF123" s="23" t="n">
        <v>0.0610681729643014</v>
      </c>
      <c r="CG123" s="23" t="n">
        <v>0.05285747071865736</v>
      </c>
      <c r="CH123" s="23" t="n">
        <v>0.04086367811193503</v>
      </c>
      <c r="CI123" s="23" t="n">
        <v>0.03079994538603398</v>
      </c>
      <c r="CJ123" s="23" t="n">
        <v>0.03232458192789116</v>
      </c>
      <c r="CK123" s="23" t="n">
        <v>0.03916693470084099</v>
      </c>
      <c r="CL123" s="23" t="n">
        <v>0.03481542854261541</v>
      </c>
      <c r="CM123" s="23" t="n">
        <v>0.0339327801788039</v>
      </c>
      <c r="CN123" s="23" t="n">
        <v>0.03027801417932616</v>
      </c>
      <c r="CO123" s="23" t="n">
        <v>0.03420252510677765</v>
      </c>
      <c r="CP123" s="23" t="n">
        <v>0.03004635361708562</v>
      </c>
      <c r="CQ123" s="23" t="n">
        <v>0.06280676993346453</v>
      </c>
      <c r="CR123" s="23" t="n">
        <v>0.03859474865683243</v>
      </c>
      <c r="CS123" s="23" t="n">
        <v>0.03981242574797638</v>
      </c>
      <c r="CT123" s="23" t="n">
        <v>0.03917138540160495</v>
      </c>
      <c r="CU123" s="23" t="n">
        <v>0.02763401005596924</v>
      </c>
      <c r="CV123" s="23" t="n">
        <v>0.05791646082027261</v>
      </c>
      <c r="CW123" s="23" t="n">
        <v>0.03385093667427336</v>
      </c>
      <c r="CX123" s="23" t="n">
        <v>0.03426589101285845</v>
      </c>
      <c r="CY123" s="23" t="n">
        <v>0.02452037560625018</v>
      </c>
      <c r="CZ123" s="23" t="n">
        <v>0.02430679484461974</v>
      </c>
      <c r="DA123" s="23" t="n">
        <v>0.0456646931897137</v>
      </c>
      <c r="DB123" s="23" t="n">
        <v>0.07948530215122797</v>
      </c>
      <c r="DC123" s="23" t="n">
        <v>0.04222700449790833</v>
      </c>
      <c r="DD123" s="23" t="n">
        <v>0.03501613386236094</v>
      </c>
      <c r="DE123" s="23" t="n">
        <v>0.04305415579743865</v>
      </c>
      <c r="DF123" s="23" t="n">
        <v>0.01678914218554724</v>
      </c>
      <c r="DG123" s="23" t="n">
        <v>0.007087740977907288</v>
      </c>
      <c r="DH123" s="23" t="n">
        <v>1.099329516298634</v>
      </c>
      <c r="DI123" s="23" t="n">
        <v>0.0299636705202085</v>
      </c>
      <c r="DJ123" s="23" t="n">
        <v>0.08384429199287832</v>
      </c>
      <c r="DK123" s="23" t="n">
        <v>0.04041124501412943</v>
      </c>
      <c r="DL123" s="23" t="n">
        <v>0.03376017061681347</v>
      </c>
      <c r="DM123" s="23" t="n">
        <v>0.02750053580562264</v>
      </c>
      <c r="DN123" s="23" t="n">
        <v>0.02744318929738501</v>
      </c>
      <c r="DO123" s="23" t="n">
        <v>0.03962363084278958</v>
      </c>
      <c r="DP123" s="23" t="n">
        <v>0.01614263686997469</v>
      </c>
      <c r="DQ123" s="23" t="n">
        <v>0.01614263686997469</v>
      </c>
      <c r="DR123" s="23" t="n">
        <v>0.005819891548291366</v>
      </c>
      <c r="DS123" s="23" t="n">
        <v>0.02799117989142908</v>
      </c>
      <c r="DT123" s="23" t="n">
        <v>0.01354427112187595</v>
      </c>
      <c r="DU123" s="23" t="n">
        <v>0.02264779124498453</v>
      </c>
      <c r="DV123" s="23" t="n">
        <v>0.04566161455696029</v>
      </c>
      <c r="DW123" s="23" t="n">
        <v>0.04227164141239668</v>
      </c>
      <c r="DX123" s="23" t="n">
        <v>0.042042471148549</v>
      </c>
      <c r="DY123" s="23" t="n">
        <v>0.04225132160271001</v>
      </c>
      <c r="DZ123" s="23" t="n">
        <v>0</v>
      </c>
    </row>
    <row r="124">
      <c r="A124" s="13" t="n">
        <v>111</v>
      </c>
      <c r="B124" s="14" t="inlineStr">
        <is>
          <t>Pesquisa e desenvolvimento</t>
        </is>
      </c>
      <c r="C124" s="22" t="n">
        <v>0.0004459327145771146</v>
      </c>
      <c r="D124" s="22" t="n">
        <v>0.0004459997802935856</v>
      </c>
      <c r="E124" s="22" t="n">
        <v>0.000453798919511217</v>
      </c>
      <c r="F124" s="22" t="n">
        <v>0.0004533824589331682</v>
      </c>
      <c r="G124" s="22" t="n">
        <v>0.0004509733239597472</v>
      </c>
      <c r="H124" s="22" t="n">
        <v>0.000447736115873115</v>
      </c>
      <c r="I124" s="22" t="n">
        <v>0.0004529455212509128</v>
      </c>
      <c r="J124" s="22" t="n">
        <v>0.0004471657729666177</v>
      </c>
      <c r="K124" s="22" t="n">
        <v>0.000448488539101204</v>
      </c>
      <c r="L124" s="22" t="n">
        <v>0.0003496375486081286</v>
      </c>
      <c r="M124" s="22" t="n">
        <v>0.0003532084230908101</v>
      </c>
      <c r="N124" s="22" t="n">
        <v>0.0003496060524192591</v>
      </c>
      <c r="O124" s="22" t="n">
        <v>0.0003451777772678834</v>
      </c>
      <c r="P124" s="22" t="n">
        <v>0.0001225491165173416</v>
      </c>
      <c r="Q124" s="22" t="n">
        <v>0.0001130443794101914</v>
      </c>
      <c r="R124" s="22" t="n">
        <v>0.0004705852143952062</v>
      </c>
      <c r="S124" s="22" t="n">
        <v>0.0004964822225833006</v>
      </c>
      <c r="T124" s="22" t="n">
        <v>0.0004461888077800358</v>
      </c>
      <c r="U124" s="22" t="n">
        <v>0.002493059963097899</v>
      </c>
      <c r="V124" s="22" t="n">
        <v>0.0006733067873347962</v>
      </c>
      <c r="W124" s="22" t="n">
        <v>0.0006745502224460325</v>
      </c>
      <c r="X124" s="22" t="n">
        <v>0.0006740492926899861</v>
      </c>
      <c r="Y124" s="22" t="n">
        <v>0.0006626954471365796</v>
      </c>
      <c r="Z124" s="22" t="n">
        <v>0.0006757975006998572</v>
      </c>
      <c r="AA124" s="22" t="n">
        <v>0.0006389922288140574</v>
      </c>
      <c r="AB124" s="22" t="n">
        <v>0.0006697788266412493</v>
      </c>
      <c r="AC124" s="22" t="n">
        <v>0.0006292773947786985</v>
      </c>
      <c r="AD124" s="22" t="n">
        <v>0.0006433522824019404</v>
      </c>
      <c r="AE124" s="22" t="n">
        <v>0.0006022865308203734</v>
      </c>
      <c r="AF124" s="22" t="n">
        <v>0.0006136116219510399</v>
      </c>
      <c r="AG124" s="22" t="n">
        <v>0.0005986792490752196</v>
      </c>
      <c r="AH124" s="22" t="n">
        <v>0.0005979397402794551</v>
      </c>
      <c r="AI124" s="22" t="n">
        <v>0.0006359869440359346</v>
      </c>
      <c r="AJ124" s="22" t="n">
        <v>0.0005823476091795927</v>
      </c>
      <c r="AK124" s="22" t="n">
        <v>0.001825884636988561</v>
      </c>
      <c r="AL124" s="22" t="n">
        <v>0.001672008018132776</v>
      </c>
      <c r="AM124" s="22" t="n">
        <v>0.0004489143077069055</v>
      </c>
      <c r="AN124" s="22" t="n">
        <v>0.0004569817893046537</v>
      </c>
      <c r="AO124" s="22" t="n">
        <v>0.0005139712513642361</v>
      </c>
      <c r="AP124" s="22" t="n">
        <v>0.0005733314304274752</v>
      </c>
      <c r="AQ124" s="22" t="n">
        <v>0.0009932084092913558</v>
      </c>
      <c r="AR124" s="22" t="n">
        <v>0.0007824686176931917</v>
      </c>
      <c r="AS124" s="22" t="n">
        <v>0.0008572702979257539</v>
      </c>
      <c r="AT124" s="22" t="n">
        <v>0.0008801243269260742</v>
      </c>
      <c r="AU124" s="22" t="n">
        <v>0.0005185329462911126</v>
      </c>
      <c r="AV124" s="22" t="n">
        <v>0.0003738817902035996</v>
      </c>
      <c r="AW124" s="22" t="n">
        <v>0.0003738817902035994</v>
      </c>
      <c r="AX124" s="22" t="n">
        <v>0.0003738817902035994</v>
      </c>
      <c r="AY124" s="22" t="n">
        <v>0.0003770835970512764</v>
      </c>
      <c r="AZ124" s="22" t="n">
        <v>0.0003738817902035995</v>
      </c>
      <c r="BA124" s="22" t="n">
        <v>0.0003999807353808891</v>
      </c>
      <c r="BB124" s="22" t="n">
        <v>0.0005315930638605856</v>
      </c>
      <c r="BC124" s="22" t="n">
        <v>0.001739858461224596</v>
      </c>
      <c r="BD124" s="22" t="n">
        <v>0.001715576396353032</v>
      </c>
      <c r="BE124" s="22" t="n">
        <v>0.001714712282985002</v>
      </c>
      <c r="BF124" s="22" t="n">
        <v>0.001667622256650048</v>
      </c>
      <c r="BG124" s="22" t="n">
        <v>0.001246133979112595</v>
      </c>
      <c r="BH124" s="22" t="n">
        <v>0.001166667186101753</v>
      </c>
      <c r="BI124" s="22" t="n">
        <v>0.001144018726378381</v>
      </c>
      <c r="BJ124" s="22" t="n">
        <v>0.003226633476469933</v>
      </c>
      <c r="BK124" s="22" t="n">
        <v>0.003533517704603266</v>
      </c>
      <c r="BL124" s="22" t="n">
        <v>0.001076902735650957</v>
      </c>
      <c r="BM124" s="22" t="n">
        <v>0.001066054915818807</v>
      </c>
      <c r="BN124" s="22" t="n">
        <v>0.0008496607678407796</v>
      </c>
      <c r="BO124" s="22" t="n">
        <v>0.0008438277990042592</v>
      </c>
      <c r="BP124" s="22" t="n">
        <v>0.0008622251260905934</v>
      </c>
      <c r="BQ124" s="22" t="n">
        <v>0.000993105156159165</v>
      </c>
      <c r="BR124" s="22" t="n">
        <v>0.0009914191737180982</v>
      </c>
      <c r="BS124" s="22" t="n">
        <v>0.002947925505095001</v>
      </c>
      <c r="BT124" s="22" t="n">
        <v>0.002946431909133293</v>
      </c>
      <c r="BU124" s="22" t="n">
        <v>0.0007562752084705994</v>
      </c>
      <c r="BV124" s="22" t="n">
        <v>0.001646164866495366</v>
      </c>
      <c r="BW124" s="22" t="n">
        <v>0.001550347402211338</v>
      </c>
      <c r="BX124" s="22" t="n">
        <v>0.001630097624943312</v>
      </c>
      <c r="BY124" s="22" t="n">
        <v>0.001605952594482145</v>
      </c>
      <c r="BZ124" s="22" t="n">
        <v>0.002900004057180638</v>
      </c>
      <c r="CA124" s="22" t="n">
        <v>0.002767158130781883</v>
      </c>
      <c r="CB124" s="22" t="n">
        <v>0.001559804537598383</v>
      </c>
      <c r="CC124" s="22" t="n">
        <v>0.001540075182930301</v>
      </c>
      <c r="CD124" s="22" t="n">
        <v>0.001566046557277814</v>
      </c>
      <c r="CE124" s="22" t="n">
        <v>0.003856370807690658</v>
      </c>
      <c r="CF124" s="22" t="n">
        <v>0.00375450332060054</v>
      </c>
      <c r="CG124" s="22" t="n">
        <v>0.003278974586084681</v>
      </c>
      <c r="CH124" s="22" t="n">
        <v>0.001789069918508384</v>
      </c>
      <c r="CI124" s="22" t="n">
        <v>0.0008458836101563828</v>
      </c>
      <c r="CJ124" s="22" t="n">
        <v>0.0009002526321259689</v>
      </c>
      <c r="CK124" s="22" t="n">
        <v>0.0007763422654185355</v>
      </c>
      <c r="CL124" s="22" t="n">
        <v>0.001371743772414255</v>
      </c>
      <c r="CM124" s="22" t="n">
        <v>0.0005176422183602907</v>
      </c>
      <c r="CN124" s="22" t="n">
        <v>0.0004839585489631756</v>
      </c>
      <c r="CO124" s="22" t="n">
        <v>0.0004821560319024737</v>
      </c>
      <c r="CP124" s="22" t="n">
        <v>0.0004809654279559208</v>
      </c>
      <c r="CQ124" s="22" t="n">
        <v>0.0004827581929647635</v>
      </c>
      <c r="CR124" s="22" t="n">
        <v>0.0003686095356661445</v>
      </c>
      <c r="CS124" s="22" t="n">
        <v>0.000333040448844314</v>
      </c>
      <c r="CT124" s="22" t="n">
        <v>0.0003283375225950494</v>
      </c>
      <c r="CU124" s="22" t="n">
        <v>0.0003245840410280936</v>
      </c>
      <c r="CV124" s="22" t="n">
        <v>0.0003746284163819672</v>
      </c>
      <c r="CW124" s="22" t="n">
        <v>0.000645329164754777</v>
      </c>
      <c r="CX124" s="22" t="n">
        <v>0.0006780922583722077</v>
      </c>
      <c r="CY124" s="22" t="n">
        <v>0.0002508976989716567</v>
      </c>
      <c r="CZ124" s="22" t="n">
        <v>0.0003941146066301915</v>
      </c>
      <c r="DA124" s="22" t="n">
        <v>0.0003685087455978446</v>
      </c>
      <c r="DB124" s="22" t="n">
        <v>0.0002137753350966433</v>
      </c>
      <c r="DC124" s="22" t="n">
        <v>0.0007290586118094128</v>
      </c>
      <c r="DD124" s="22" t="n">
        <v>0.0008078716869874393</v>
      </c>
      <c r="DE124" s="22" t="n">
        <v>0.0001333375746305362</v>
      </c>
      <c r="DF124" s="22" t="n">
        <v>0.0002875738496616341</v>
      </c>
      <c r="DG124" s="22" t="n">
        <v>2.389727999075536e-05</v>
      </c>
      <c r="DH124" s="22" t="n">
        <v>0.0001204668595961753</v>
      </c>
      <c r="DI124" s="22" t="n">
        <v>1.001599623762218</v>
      </c>
      <c r="DJ124" s="22" t="n">
        <v>0.01107566728698115</v>
      </c>
      <c r="DK124" s="22" t="n">
        <v>0.0002215954029426475</v>
      </c>
      <c r="DL124" s="22" t="n">
        <v>0.0009141517285476054</v>
      </c>
      <c r="DM124" s="22" t="n">
        <v>0.0001861675592238969</v>
      </c>
      <c r="DN124" s="22" t="n">
        <v>0.0001865342207967382</v>
      </c>
      <c r="DO124" s="22" t="n">
        <v>6.143375458466062e-05</v>
      </c>
      <c r="DP124" s="22" t="n">
        <v>0.0001689730105515104</v>
      </c>
      <c r="DQ124" s="22" t="n">
        <v>0.0001689730105515104</v>
      </c>
      <c r="DR124" s="22" t="n">
        <v>0.0001220134678341041</v>
      </c>
      <c r="DS124" s="22" t="n">
        <v>0.0001364609651471924</v>
      </c>
      <c r="DT124" s="22" t="n">
        <v>0.0003037826851563579</v>
      </c>
      <c r="DU124" s="22" t="n">
        <v>0.0003037947834885821</v>
      </c>
      <c r="DV124" s="22" t="n">
        <v>0.0001701819740367858</v>
      </c>
      <c r="DW124" s="22" t="n">
        <v>0.000233604766583681</v>
      </c>
      <c r="DX124" s="22" t="n">
        <v>0.0002998579209241106</v>
      </c>
      <c r="DY124" s="22" t="n">
        <v>0.0002342406350930295</v>
      </c>
      <c r="DZ124" s="22" t="n">
        <v>0</v>
      </c>
    </row>
    <row r="125">
      <c r="A125" s="15" t="n">
        <v>112</v>
      </c>
      <c r="B125" s="10" t="inlineStr">
        <is>
          <t>Serviços de arquitetura e engenharia</t>
        </is>
      </c>
      <c r="C125" s="23" t="n">
        <v>0.009012923088767685</v>
      </c>
      <c r="D125" s="23" t="n">
        <v>0.008917871950634171</v>
      </c>
      <c r="E125" s="23" t="n">
        <v>0.009114638416384489</v>
      </c>
      <c r="F125" s="23" t="n">
        <v>0.009100890396057777</v>
      </c>
      <c r="G125" s="23" t="n">
        <v>0.009028713813280178</v>
      </c>
      <c r="H125" s="23" t="n">
        <v>0.00897135999093686</v>
      </c>
      <c r="I125" s="23" t="n">
        <v>0.009087407114117483</v>
      </c>
      <c r="J125" s="23" t="n">
        <v>0.008999614132126072</v>
      </c>
      <c r="K125" s="23" t="n">
        <v>0.008970968828593858</v>
      </c>
      <c r="L125" s="23" t="n">
        <v>0.005938337463029148</v>
      </c>
      <c r="M125" s="23" t="n">
        <v>0.006044038061077346</v>
      </c>
      <c r="N125" s="23" t="n">
        <v>0.005921533374453741</v>
      </c>
      <c r="O125" s="23" t="n">
        <v>0.005788257092092568</v>
      </c>
      <c r="P125" s="23" t="n">
        <v>0.002656736662736267</v>
      </c>
      <c r="Q125" s="23" t="n">
        <v>0.002487195805174919</v>
      </c>
      <c r="R125" s="23" t="n">
        <v>0.01054496731030253</v>
      </c>
      <c r="S125" s="23" t="n">
        <v>0.01082260181611745</v>
      </c>
      <c r="T125" s="23" t="n">
        <v>0.02315717023228755</v>
      </c>
      <c r="U125" s="23" t="n">
        <v>0.01502711047744823</v>
      </c>
      <c r="V125" s="23" t="n">
        <v>0.02282349757022747</v>
      </c>
      <c r="W125" s="23" t="n">
        <v>0.01065984746187525</v>
      </c>
      <c r="X125" s="23" t="n">
        <v>0.01072378958323842</v>
      </c>
      <c r="Y125" s="23" t="n">
        <v>0.01054436312921566</v>
      </c>
      <c r="Z125" s="23" t="n">
        <v>0.01068554037795632</v>
      </c>
      <c r="AA125" s="23" t="n">
        <v>0.01010491435574869</v>
      </c>
      <c r="AB125" s="23" t="n">
        <v>0.01063076681008377</v>
      </c>
      <c r="AC125" s="23" t="n">
        <v>0.01539999318732342</v>
      </c>
      <c r="AD125" s="23" t="n">
        <v>0.01221417356437185</v>
      </c>
      <c r="AE125" s="23" t="n">
        <v>0.01183444178440723</v>
      </c>
      <c r="AF125" s="23" t="n">
        <v>0.01219059281310559</v>
      </c>
      <c r="AG125" s="23" t="n">
        <v>0.01184992967967065</v>
      </c>
      <c r="AH125" s="23" t="n">
        <v>0.01177234330502945</v>
      </c>
      <c r="AI125" s="23" t="n">
        <v>0.0122167408213334</v>
      </c>
      <c r="AJ125" s="23" t="n">
        <v>0.01093145648071789</v>
      </c>
      <c r="AK125" s="23" t="n">
        <v>0.01165445674911617</v>
      </c>
      <c r="AL125" s="23" t="n">
        <v>0.01468604496077841</v>
      </c>
      <c r="AM125" s="23" t="n">
        <v>0.008868181143727791</v>
      </c>
      <c r="AN125" s="23" t="n">
        <v>0.009056932558219507</v>
      </c>
      <c r="AO125" s="23" t="n">
        <v>0.009457264848767116</v>
      </c>
      <c r="AP125" s="23" t="n">
        <v>0.00805958140763437</v>
      </c>
      <c r="AQ125" s="23" t="n">
        <v>0.008881277702136422</v>
      </c>
      <c r="AR125" s="23" t="n">
        <v>0.007903647635868743</v>
      </c>
      <c r="AS125" s="23" t="n">
        <v>0.01380158693261305</v>
      </c>
      <c r="AT125" s="23" t="n">
        <v>0.01390944667369979</v>
      </c>
      <c r="AU125" s="23" t="n">
        <v>0.00949692259077909</v>
      </c>
      <c r="AV125" s="23" t="n">
        <v>0.01605953592297809</v>
      </c>
      <c r="AW125" s="23" t="n">
        <v>0.01605953592297808</v>
      </c>
      <c r="AX125" s="23" t="n">
        <v>0.01605953592297808</v>
      </c>
      <c r="AY125" s="23" t="n">
        <v>0.01606951123030144</v>
      </c>
      <c r="AZ125" s="23" t="n">
        <v>0.01605953592297809</v>
      </c>
      <c r="BA125" s="23" t="n">
        <v>0.01594694184773545</v>
      </c>
      <c r="BB125" s="23" t="n">
        <v>0.01461838754430887</v>
      </c>
      <c r="BC125" s="23" t="n">
        <v>0.01807929677200558</v>
      </c>
      <c r="BD125" s="23" t="n">
        <v>0.01804053993699016</v>
      </c>
      <c r="BE125" s="23" t="n">
        <v>0.01822633355884491</v>
      </c>
      <c r="BF125" s="23" t="n">
        <v>0.01813213493379472</v>
      </c>
      <c r="BG125" s="23" t="n">
        <v>0.01905982897672492</v>
      </c>
      <c r="BH125" s="23" t="n">
        <v>0.01827844301777798</v>
      </c>
      <c r="BI125" s="23" t="n">
        <v>0.01878581517725658</v>
      </c>
      <c r="BJ125" s="23" t="n">
        <v>0.0245532278157306</v>
      </c>
      <c r="BK125" s="23" t="n">
        <v>0.01963511451892734</v>
      </c>
      <c r="BL125" s="23" t="n">
        <v>0.01839467832337749</v>
      </c>
      <c r="BM125" s="23" t="n">
        <v>0.0181470143629856</v>
      </c>
      <c r="BN125" s="23" t="n">
        <v>0.01589620118337828</v>
      </c>
      <c r="BO125" s="23" t="n">
        <v>0.01572839927820189</v>
      </c>
      <c r="BP125" s="23" t="n">
        <v>0.0159125502797013</v>
      </c>
      <c r="BQ125" s="23" t="n">
        <v>0.01433925161619516</v>
      </c>
      <c r="BR125" s="23" t="n">
        <v>0.01430969122072899</v>
      </c>
      <c r="BS125" s="23" t="n">
        <v>0.01763161276309556</v>
      </c>
      <c r="BT125" s="23" t="n">
        <v>0.01765591349325595</v>
      </c>
      <c r="BU125" s="23" t="n">
        <v>0.0130744470816213</v>
      </c>
      <c r="BV125" s="23" t="n">
        <v>0.02245221810811266</v>
      </c>
      <c r="BW125" s="23" t="n">
        <v>0.02212846528445371</v>
      </c>
      <c r="BX125" s="23" t="n">
        <v>0.02305420331416329</v>
      </c>
      <c r="BY125" s="23" t="n">
        <v>0.0214171021970904</v>
      </c>
      <c r="BZ125" s="23" t="n">
        <v>0.0157388369438665</v>
      </c>
      <c r="CA125" s="23" t="n">
        <v>0.01526520811319043</v>
      </c>
      <c r="CB125" s="23" t="n">
        <v>0.02092224468512981</v>
      </c>
      <c r="CC125" s="23" t="n">
        <v>0.02085561775962254</v>
      </c>
      <c r="CD125" s="23" t="n">
        <v>0.02045676930719944</v>
      </c>
      <c r="CE125" s="23" t="n">
        <v>0.03324892085499455</v>
      </c>
      <c r="CF125" s="23" t="n">
        <v>0.03260608201154102</v>
      </c>
      <c r="CG125" s="23" t="n">
        <v>0.02344333600124172</v>
      </c>
      <c r="CH125" s="23" t="n">
        <v>0.01818423600978309</v>
      </c>
      <c r="CI125" s="23" t="n">
        <v>0.01020376289928167</v>
      </c>
      <c r="CJ125" s="23" t="n">
        <v>0.01066459430652956</v>
      </c>
      <c r="CK125" s="23" t="n">
        <v>0.01283362290287451</v>
      </c>
      <c r="CL125" s="23" t="n">
        <v>0.03372026117858084</v>
      </c>
      <c r="CM125" s="23" t="n">
        <v>0.01418464858016294</v>
      </c>
      <c r="CN125" s="23" t="n">
        <v>0.01394029285825189</v>
      </c>
      <c r="CO125" s="23" t="n">
        <v>0.01453302969617385</v>
      </c>
      <c r="CP125" s="23" t="n">
        <v>0.01374628521831923</v>
      </c>
      <c r="CQ125" s="23" t="n">
        <v>0.005544711234937065</v>
      </c>
      <c r="CR125" s="23" t="n">
        <v>0.005720312795733053</v>
      </c>
      <c r="CS125" s="23" t="n">
        <v>0.008848127191884219</v>
      </c>
      <c r="CT125" s="23" t="n">
        <v>0.008872609733526857</v>
      </c>
      <c r="CU125" s="23" t="n">
        <v>0.01671821336304306</v>
      </c>
      <c r="CV125" s="23" t="n">
        <v>0.01451816555474576</v>
      </c>
      <c r="CW125" s="23" t="n">
        <v>0.05088710197274501</v>
      </c>
      <c r="CX125" s="23" t="n">
        <v>0.05453366057206641</v>
      </c>
      <c r="CY125" s="23" t="n">
        <v>0.004869862345676753</v>
      </c>
      <c r="CZ125" s="23" t="n">
        <v>0.004422307039335226</v>
      </c>
      <c r="DA125" s="23" t="n">
        <v>0.004722373172474834</v>
      </c>
      <c r="DB125" s="23" t="n">
        <v>0.003272319248633356</v>
      </c>
      <c r="DC125" s="23" t="n">
        <v>0.003992270302295512</v>
      </c>
      <c r="DD125" s="23" t="n">
        <v>0.005580894274318056</v>
      </c>
      <c r="DE125" s="23" t="n">
        <v>0.003672905238118484</v>
      </c>
      <c r="DF125" s="23" t="n">
        <v>0.003815366271858058</v>
      </c>
      <c r="DG125" s="23" t="n">
        <v>0.000497245515803736</v>
      </c>
      <c r="DH125" s="23" t="n">
        <v>0.002128997063066415</v>
      </c>
      <c r="DI125" s="23" t="n">
        <v>0.01524655643100453</v>
      </c>
      <c r="DJ125" s="23" t="n">
        <v>1.061667677508862</v>
      </c>
      <c r="DK125" s="23" t="n">
        <v>0.004002689462267364</v>
      </c>
      <c r="DL125" s="23" t="n">
        <v>0.004747839932515891</v>
      </c>
      <c r="DM125" s="23" t="n">
        <v>0.0031978351500429</v>
      </c>
      <c r="DN125" s="23" t="n">
        <v>0.003238450026624145</v>
      </c>
      <c r="DO125" s="23" t="n">
        <v>0.001105003331101585</v>
      </c>
      <c r="DP125" s="23" t="n">
        <v>0.009073701344866835</v>
      </c>
      <c r="DQ125" s="23" t="n">
        <v>0.009073701344866833</v>
      </c>
      <c r="DR125" s="23" t="n">
        <v>0.006627823292527641</v>
      </c>
      <c r="DS125" s="23" t="n">
        <v>0.003554442617540871</v>
      </c>
      <c r="DT125" s="23" t="n">
        <v>0.01377449178595825</v>
      </c>
      <c r="DU125" s="23" t="n">
        <v>0.002557522474476388</v>
      </c>
      <c r="DV125" s="23" t="n">
        <v>0.003024423476627581</v>
      </c>
      <c r="DW125" s="23" t="n">
        <v>0.004432609584155962</v>
      </c>
      <c r="DX125" s="23" t="n">
        <v>0.005169600223923026</v>
      </c>
      <c r="DY125" s="23" t="n">
        <v>0.004438595689103601</v>
      </c>
      <c r="DZ125" s="23" t="n">
        <v>0</v>
      </c>
    </row>
    <row r="126">
      <c r="A126" s="13" t="n">
        <v>113</v>
      </c>
      <c r="B126" s="14" t="inlineStr">
        <is>
          <t>Publicidade e outros serviços técnicos</t>
        </is>
      </c>
      <c r="C126" s="22" t="n">
        <v>0.008684432633144681</v>
      </c>
      <c r="D126" s="22" t="n">
        <v>0.008772748317347012</v>
      </c>
      <c r="E126" s="22" t="n">
        <v>0.008468373596358388</v>
      </c>
      <c r="F126" s="22" t="n">
        <v>0.008489253894171636</v>
      </c>
      <c r="G126" s="22" t="n">
        <v>0.008598295797586504</v>
      </c>
      <c r="H126" s="22" t="n">
        <v>0.008681504038408297</v>
      </c>
      <c r="I126" s="22" t="n">
        <v>0.008510815374640173</v>
      </c>
      <c r="J126" s="22" t="n">
        <v>0.008675117199641924</v>
      </c>
      <c r="K126" s="22" t="n">
        <v>0.008762274168677139</v>
      </c>
      <c r="L126" s="22" t="n">
        <v>0.01346441916680173</v>
      </c>
      <c r="M126" s="22" t="n">
        <v>0.01327763413162852</v>
      </c>
      <c r="N126" s="22" t="n">
        <v>0.01350561730540149</v>
      </c>
      <c r="O126" s="22" t="n">
        <v>0.01370880804758497</v>
      </c>
      <c r="P126" s="22" t="n">
        <v>0.007736216089087512</v>
      </c>
      <c r="Q126" s="22" t="n">
        <v>0.007615173067902175</v>
      </c>
      <c r="R126" s="22" t="n">
        <v>0.01465363997743389</v>
      </c>
      <c r="S126" s="22" t="n">
        <v>0.01507632298397505</v>
      </c>
      <c r="T126" s="22" t="n">
        <v>0.0155245122000926</v>
      </c>
      <c r="U126" s="22" t="n">
        <v>0.01240503189057383</v>
      </c>
      <c r="V126" s="22" t="n">
        <v>0.01517378390595476</v>
      </c>
      <c r="W126" s="22" t="n">
        <v>0.02883010391788862</v>
      </c>
      <c r="X126" s="22" t="n">
        <v>0.02886483465731408</v>
      </c>
      <c r="Y126" s="22" t="n">
        <v>0.02897364843009247</v>
      </c>
      <c r="Z126" s="22" t="n">
        <v>0.02879394981350528</v>
      </c>
      <c r="AA126" s="22" t="n">
        <v>0.02898172112394165</v>
      </c>
      <c r="AB126" s="22" t="n">
        <v>0.02858425506350272</v>
      </c>
      <c r="AC126" s="22" t="n">
        <v>0.01607858017722072</v>
      </c>
      <c r="AD126" s="22" t="n">
        <v>0.03438684498142962</v>
      </c>
      <c r="AE126" s="22" t="n">
        <v>0.03254488047693663</v>
      </c>
      <c r="AF126" s="22" t="n">
        <v>0.03264546268188731</v>
      </c>
      <c r="AG126" s="22" t="n">
        <v>0.03191735410149291</v>
      </c>
      <c r="AH126" s="22" t="n">
        <v>0.03125906426985259</v>
      </c>
      <c r="AI126" s="22" t="n">
        <v>0.03264649092285302</v>
      </c>
      <c r="AJ126" s="22" t="n">
        <v>0.03233546941241525</v>
      </c>
      <c r="AK126" s="22" t="n">
        <v>0.1112031078242297</v>
      </c>
      <c r="AL126" s="22" t="n">
        <v>0.03499045392943193</v>
      </c>
      <c r="AM126" s="22" t="n">
        <v>0.01702893371595152</v>
      </c>
      <c r="AN126" s="22" t="n">
        <v>0.01858840968299972</v>
      </c>
      <c r="AO126" s="22" t="n">
        <v>0.01884204433684716</v>
      </c>
      <c r="AP126" s="22" t="n">
        <v>0.02254346258716248</v>
      </c>
      <c r="AQ126" s="22" t="n">
        <v>0.04177976788280634</v>
      </c>
      <c r="AR126" s="22" t="n">
        <v>0.01541745447297917</v>
      </c>
      <c r="AS126" s="22" t="n">
        <v>0.02642062233913291</v>
      </c>
      <c r="AT126" s="22" t="n">
        <v>0.02673802968091388</v>
      </c>
      <c r="AU126" s="22" t="n">
        <v>0.01969306398783612</v>
      </c>
      <c r="AV126" s="22" t="n">
        <v>0.01612429595016445</v>
      </c>
      <c r="AW126" s="22" t="n">
        <v>0.01612429595016445</v>
      </c>
      <c r="AX126" s="22" t="n">
        <v>0.01612429595016445</v>
      </c>
      <c r="AY126" s="22" t="n">
        <v>0.01614792865981165</v>
      </c>
      <c r="AZ126" s="22" t="n">
        <v>0.01612429595016445</v>
      </c>
      <c r="BA126" s="22" t="n">
        <v>0.01656307097178358</v>
      </c>
      <c r="BB126" s="22" t="n">
        <v>0.01787005131761233</v>
      </c>
      <c r="BC126" s="22" t="n">
        <v>0.01889237868572561</v>
      </c>
      <c r="BD126" s="22" t="n">
        <v>0.01865882239078165</v>
      </c>
      <c r="BE126" s="22" t="n">
        <v>0.02026541432232349</v>
      </c>
      <c r="BF126" s="22" t="n">
        <v>0.01948392565019749</v>
      </c>
      <c r="BG126" s="22" t="n">
        <v>0.03027739634497845</v>
      </c>
      <c r="BH126" s="22" t="n">
        <v>0.02843158016050085</v>
      </c>
      <c r="BI126" s="22" t="n">
        <v>0.0288324574791632</v>
      </c>
      <c r="BJ126" s="22" t="n">
        <v>0.06315120670581807</v>
      </c>
      <c r="BK126" s="22" t="n">
        <v>0.04976842916006085</v>
      </c>
      <c r="BL126" s="22" t="n">
        <v>0.0242195649972574</v>
      </c>
      <c r="BM126" s="22" t="n">
        <v>0.02421903607310233</v>
      </c>
      <c r="BN126" s="22" t="n">
        <v>0.02108009514827759</v>
      </c>
      <c r="BO126" s="22" t="n">
        <v>0.02125631225467306</v>
      </c>
      <c r="BP126" s="22" t="n">
        <v>0.02112116101888093</v>
      </c>
      <c r="BQ126" s="22" t="n">
        <v>0.02003891287181933</v>
      </c>
      <c r="BR126" s="22" t="n">
        <v>0.02008473642849271</v>
      </c>
      <c r="BS126" s="22" t="n">
        <v>0.01661103327437307</v>
      </c>
      <c r="BT126" s="22" t="n">
        <v>0.01661082699865838</v>
      </c>
      <c r="BU126" s="22" t="n">
        <v>0.02258052404125382</v>
      </c>
      <c r="BV126" s="22" t="n">
        <v>0.05332892337043822</v>
      </c>
      <c r="BW126" s="22" t="n">
        <v>0.05383420372763986</v>
      </c>
      <c r="BX126" s="22" t="n">
        <v>0.05505576313370467</v>
      </c>
      <c r="BY126" s="22" t="n">
        <v>0.0497817910789952</v>
      </c>
      <c r="BZ126" s="22" t="n">
        <v>0.03126911124689109</v>
      </c>
      <c r="CA126" s="22" t="n">
        <v>0.03084811592838939</v>
      </c>
      <c r="CB126" s="22" t="n">
        <v>0.02386079889940099</v>
      </c>
      <c r="CC126" s="22" t="n">
        <v>0.02360948716151349</v>
      </c>
      <c r="CD126" s="22" t="n">
        <v>0.02460608620701619</v>
      </c>
      <c r="CE126" s="22" t="n">
        <v>0.06636592908124067</v>
      </c>
      <c r="CF126" s="22" t="n">
        <v>0.06460090968780584</v>
      </c>
      <c r="CG126" s="22" t="n">
        <v>0.0190480919394043</v>
      </c>
      <c r="CH126" s="22" t="n">
        <v>0.02740385285277342</v>
      </c>
      <c r="CI126" s="22" t="n">
        <v>0.02101207196134871</v>
      </c>
      <c r="CJ126" s="22" t="n">
        <v>0.02182031823100523</v>
      </c>
      <c r="CK126" s="22" t="n">
        <v>0.01894521108928137</v>
      </c>
      <c r="CL126" s="22" t="n">
        <v>0.03629247378582725</v>
      </c>
      <c r="CM126" s="22" t="n">
        <v>0.0120504978365889</v>
      </c>
      <c r="CN126" s="22" t="n">
        <v>0.0134579708148375</v>
      </c>
      <c r="CO126" s="22" t="n">
        <v>0.01359015577691443</v>
      </c>
      <c r="CP126" s="22" t="n">
        <v>0.01341603989251429</v>
      </c>
      <c r="CQ126" s="22" t="n">
        <v>0.03244941799838769</v>
      </c>
      <c r="CR126" s="22" t="n">
        <v>0.03019426408096956</v>
      </c>
      <c r="CS126" s="22" t="n">
        <v>0.01275547330947615</v>
      </c>
      <c r="CT126" s="22" t="n">
        <v>0.01265281162319928</v>
      </c>
      <c r="CU126" s="22" t="n">
        <v>0.01322129691893878</v>
      </c>
      <c r="CV126" s="22" t="n">
        <v>0.0265056331884973</v>
      </c>
      <c r="CW126" s="22" t="n">
        <v>0.01962999211584981</v>
      </c>
      <c r="CX126" s="22" t="n">
        <v>0.01983613391947885</v>
      </c>
      <c r="CY126" s="22" t="n">
        <v>0.02791440197870599</v>
      </c>
      <c r="CZ126" s="22" t="n">
        <v>0.02626606807001554</v>
      </c>
      <c r="DA126" s="22" t="n">
        <v>0.06192489596260685</v>
      </c>
      <c r="DB126" s="22" t="n">
        <v>0.06897026347178919</v>
      </c>
      <c r="DC126" s="22" t="n">
        <v>0.04178382740835048</v>
      </c>
      <c r="DD126" s="22" t="n">
        <v>0.02434576176885151</v>
      </c>
      <c r="DE126" s="22" t="n">
        <v>0.03481181065461159</v>
      </c>
      <c r="DF126" s="22" t="n">
        <v>0.009823558754705185</v>
      </c>
      <c r="DG126" s="22" t="n">
        <v>0.004082792949295527</v>
      </c>
      <c r="DH126" s="22" t="n">
        <v>0.03695158879107481</v>
      </c>
      <c r="DI126" s="22" t="n">
        <v>0.01650333893580884</v>
      </c>
      <c r="DJ126" s="22" t="n">
        <v>0.01534288684276577</v>
      </c>
      <c r="DK126" s="22" t="n">
        <v>1.048140554338385</v>
      </c>
      <c r="DL126" s="22" t="n">
        <v>0.03462958487760549</v>
      </c>
      <c r="DM126" s="22" t="n">
        <v>0.01554159206641961</v>
      </c>
      <c r="DN126" s="22" t="n">
        <v>0.01555310205270544</v>
      </c>
      <c r="DO126" s="22" t="n">
        <v>0.0100100828945821</v>
      </c>
      <c r="DP126" s="22" t="n">
        <v>0.01269669257883914</v>
      </c>
      <c r="DQ126" s="22" t="n">
        <v>0.01269669257883914</v>
      </c>
      <c r="DR126" s="22" t="n">
        <v>0.005802705537397238</v>
      </c>
      <c r="DS126" s="22" t="n">
        <v>0.03500253780053652</v>
      </c>
      <c r="DT126" s="22" t="n">
        <v>0.01422390391298593</v>
      </c>
      <c r="DU126" s="22" t="n">
        <v>0.00732981642856901</v>
      </c>
      <c r="DV126" s="22" t="n">
        <v>0.06421676740826951</v>
      </c>
      <c r="DW126" s="22" t="n">
        <v>0.02670517694801494</v>
      </c>
      <c r="DX126" s="22" t="n">
        <v>0.02833683188231274</v>
      </c>
      <c r="DY126" s="22" t="n">
        <v>0.02672274536211027</v>
      </c>
      <c r="DZ126" s="22" t="n">
        <v>0</v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23" t="n">
        <v>0.005760743851380013</v>
      </c>
      <c r="D127" s="23" t="n">
        <v>0.005736459450788927</v>
      </c>
      <c r="E127" s="23" t="n">
        <v>0.005814588780297883</v>
      </c>
      <c r="F127" s="23" t="n">
        <v>0.005809502767475578</v>
      </c>
      <c r="G127" s="23" t="n">
        <v>0.005782216501489257</v>
      </c>
      <c r="H127" s="23" t="n">
        <v>0.005757040164891451</v>
      </c>
      <c r="I127" s="23" t="n">
        <v>0.005804382777975648</v>
      </c>
      <c r="J127" s="23" t="n">
        <v>0.005761783170587805</v>
      </c>
      <c r="K127" s="23" t="n">
        <v>0.005796413927888594</v>
      </c>
      <c r="L127" s="23" t="n">
        <v>0.004618212632163864</v>
      </c>
      <c r="M127" s="23" t="n">
        <v>0.0046505880685474</v>
      </c>
      <c r="N127" s="23" t="n">
        <v>0.004603499247365266</v>
      </c>
      <c r="O127" s="23" t="n">
        <v>0.004553079304959517</v>
      </c>
      <c r="P127" s="23" t="n">
        <v>0.003595068220475921</v>
      </c>
      <c r="Q127" s="23" t="n">
        <v>0.003515792860228169</v>
      </c>
      <c r="R127" s="23" t="n">
        <v>0.01300319305986524</v>
      </c>
      <c r="S127" s="23" t="n">
        <v>0.01280884467916973</v>
      </c>
      <c r="T127" s="23" t="n">
        <v>0.04742267762050656</v>
      </c>
      <c r="U127" s="23" t="n">
        <v>0.01950362928390991</v>
      </c>
      <c r="V127" s="23" t="n">
        <v>0.02036541335067389</v>
      </c>
      <c r="W127" s="23" t="n">
        <v>0.008054757369424254</v>
      </c>
      <c r="X127" s="23" t="n">
        <v>0.008090180398663726</v>
      </c>
      <c r="Y127" s="23" t="n">
        <v>0.008137458435013307</v>
      </c>
      <c r="Z127" s="23" t="n">
        <v>0.008041029438660875</v>
      </c>
      <c r="AA127" s="23" t="n">
        <v>0.008157832254093242</v>
      </c>
      <c r="AB127" s="23" t="n">
        <v>0.008011430826421403</v>
      </c>
      <c r="AC127" s="23" t="n">
        <v>0.01011681091961081</v>
      </c>
      <c r="AD127" s="23" t="n">
        <v>0.01014522379389066</v>
      </c>
      <c r="AE127" s="23" t="n">
        <v>0.01006409300325788</v>
      </c>
      <c r="AF127" s="23" t="n">
        <v>0.01013110257512923</v>
      </c>
      <c r="AG127" s="23" t="n">
        <v>0.009975289910954609</v>
      </c>
      <c r="AH127" s="23" t="n">
        <v>0.009810765768071507</v>
      </c>
      <c r="AI127" s="23" t="n">
        <v>0.0100419913333231</v>
      </c>
      <c r="AJ127" s="23" t="n">
        <v>0.009879096126059016</v>
      </c>
      <c r="AK127" s="23" t="n">
        <v>0.01091487565982715</v>
      </c>
      <c r="AL127" s="23" t="n">
        <v>0.007259073886650207</v>
      </c>
      <c r="AM127" s="23" t="n">
        <v>0.006980201155771383</v>
      </c>
      <c r="AN127" s="23" t="n">
        <v>0.00728974254514796</v>
      </c>
      <c r="AO127" s="23" t="n">
        <v>0.007538595335164685</v>
      </c>
      <c r="AP127" s="23" t="n">
        <v>0.006050509948974944</v>
      </c>
      <c r="AQ127" s="23" t="n">
        <v>0.007635014111781788</v>
      </c>
      <c r="AR127" s="23" t="n">
        <v>0.008858305901328585</v>
      </c>
      <c r="AS127" s="23" t="n">
        <v>0.01287670779598371</v>
      </c>
      <c r="AT127" s="23" t="n">
        <v>0.01281762274054053</v>
      </c>
      <c r="AU127" s="23" t="n">
        <v>0.0110614009647228</v>
      </c>
      <c r="AV127" s="23" t="n">
        <v>0.02872335220969035</v>
      </c>
      <c r="AW127" s="23" t="n">
        <v>0.02872335220969034</v>
      </c>
      <c r="AX127" s="23" t="n">
        <v>0.02872335220969034</v>
      </c>
      <c r="AY127" s="23" t="n">
        <v>0.02865498057639667</v>
      </c>
      <c r="AZ127" s="23" t="n">
        <v>0.02872335220969034</v>
      </c>
      <c r="BA127" s="23" t="n">
        <v>0.0281558704078183</v>
      </c>
      <c r="BB127" s="23" t="n">
        <v>0.008734397996855214</v>
      </c>
      <c r="BC127" s="23" t="n">
        <v>0.01316841810508993</v>
      </c>
      <c r="BD127" s="23" t="n">
        <v>0.01330458182168327</v>
      </c>
      <c r="BE127" s="23" t="n">
        <v>0.01317485875534239</v>
      </c>
      <c r="BF127" s="23" t="n">
        <v>0.01313173180580482</v>
      </c>
      <c r="BG127" s="23" t="n">
        <v>0.01255303749748464</v>
      </c>
      <c r="BH127" s="23" t="n">
        <v>0.01261021392172018</v>
      </c>
      <c r="BI127" s="23" t="n">
        <v>0.01264980455041246</v>
      </c>
      <c r="BJ127" s="23" t="n">
        <v>0.01017645288802144</v>
      </c>
      <c r="BK127" s="23" t="n">
        <v>0.008386195164719912</v>
      </c>
      <c r="BL127" s="23" t="n">
        <v>0.01144676613751262</v>
      </c>
      <c r="BM127" s="23" t="n">
        <v>0.01140540101446916</v>
      </c>
      <c r="BN127" s="23" t="n">
        <v>0.01069345111815284</v>
      </c>
      <c r="BO127" s="23" t="n">
        <v>0.01065424100959303</v>
      </c>
      <c r="BP127" s="23" t="n">
        <v>0.01070395271274351</v>
      </c>
      <c r="BQ127" s="23" t="n">
        <v>0.01283087424840733</v>
      </c>
      <c r="BR127" s="23" t="n">
        <v>0.01278342910133758</v>
      </c>
      <c r="BS127" s="23" t="n">
        <v>0.01278917193697342</v>
      </c>
      <c r="BT127" s="23" t="n">
        <v>0.01267045311247378</v>
      </c>
      <c r="BU127" s="23" t="n">
        <v>0.01154347544897823</v>
      </c>
      <c r="BV127" s="23" t="n">
        <v>0.01394833825510122</v>
      </c>
      <c r="BW127" s="23" t="n">
        <v>0.01391769267863664</v>
      </c>
      <c r="BX127" s="23" t="n">
        <v>0.01415959573382413</v>
      </c>
      <c r="BY127" s="23" t="n">
        <v>0.01337872847929787</v>
      </c>
      <c r="BZ127" s="23" t="n">
        <v>0.01040497144502207</v>
      </c>
      <c r="CA127" s="23" t="n">
        <v>0.01018472976685253</v>
      </c>
      <c r="CB127" s="23" t="n">
        <v>0.01018216830507777</v>
      </c>
      <c r="CC127" s="23" t="n">
        <v>0.01016089915656601</v>
      </c>
      <c r="CD127" s="23" t="n">
        <v>0.01032754530435562</v>
      </c>
      <c r="CE127" s="23" t="n">
        <v>0.01879710225114673</v>
      </c>
      <c r="CF127" s="23" t="n">
        <v>0.01851699316823094</v>
      </c>
      <c r="CG127" s="23" t="n">
        <v>0.01325163995417308</v>
      </c>
      <c r="CH127" s="23" t="n">
        <v>0.01882005938393518</v>
      </c>
      <c r="CI127" s="23" t="n">
        <v>0.007779728108429226</v>
      </c>
      <c r="CJ127" s="23" t="n">
        <v>0.007901924669737275</v>
      </c>
      <c r="CK127" s="23" t="n">
        <v>0.01112642822537824</v>
      </c>
      <c r="CL127" s="23" t="n">
        <v>0.01193990427265678</v>
      </c>
      <c r="CM127" s="23" t="n">
        <v>0.0165738842323561</v>
      </c>
      <c r="CN127" s="23" t="n">
        <v>0.009749446685964044</v>
      </c>
      <c r="CO127" s="23" t="n">
        <v>0.01206614207649003</v>
      </c>
      <c r="CP127" s="23" t="n">
        <v>0.009620169268139488</v>
      </c>
      <c r="CQ127" s="23" t="n">
        <v>0.007173475612989303</v>
      </c>
      <c r="CR127" s="23" t="n">
        <v>0.008984544549202373</v>
      </c>
      <c r="CS127" s="23" t="n">
        <v>0.01692383551866787</v>
      </c>
      <c r="CT127" s="23" t="n">
        <v>0.01663657617652532</v>
      </c>
      <c r="CU127" s="23" t="n">
        <v>0.03594500320845425</v>
      </c>
      <c r="CV127" s="23" t="n">
        <v>0.07769739735846865</v>
      </c>
      <c r="CW127" s="23" t="n">
        <v>0.01443499087335275</v>
      </c>
      <c r="CX127" s="23" t="n">
        <v>0.01491916339143</v>
      </c>
      <c r="CY127" s="23" t="n">
        <v>0.007154074516654584</v>
      </c>
      <c r="CZ127" s="23" t="n">
        <v>0.007404145842547247</v>
      </c>
      <c r="DA127" s="23" t="n">
        <v>0.02422887390663498</v>
      </c>
      <c r="DB127" s="23" t="n">
        <v>0.02006563638066957</v>
      </c>
      <c r="DC127" s="23" t="n">
        <v>0.02119229719377808</v>
      </c>
      <c r="DD127" s="23" t="n">
        <v>0.01508928086875235</v>
      </c>
      <c r="DE127" s="23" t="n">
        <v>0.004820024632715103</v>
      </c>
      <c r="DF127" s="23" t="n">
        <v>0.003600542798237479</v>
      </c>
      <c r="DG127" s="23" t="n">
        <v>0.0007271559148677409</v>
      </c>
      <c r="DH127" s="23" t="n">
        <v>0.00541793653960646</v>
      </c>
      <c r="DI127" s="23" t="n">
        <v>0.007243451029679008</v>
      </c>
      <c r="DJ127" s="23" t="n">
        <v>0.01152320347376986</v>
      </c>
      <c r="DK127" s="23" t="n">
        <v>0.01241014721821697</v>
      </c>
      <c r="DL127" s="23" t="n">
        <v>1.023020744701007</v>
      </c>
      <c r="DM127" s="23" t="n">
        <v>0.005489217654664695</v>
      </c>
      <c r="DN127" s="23" t="n">
        <v>0.005496276542539563</v>
      </c>
      <c r="DO127" s="23" t="n">
        <v>0.005961632187065926</v>
      </c>
      <c r="DP127" s="23" t="n">
        <v>0.004812910430357988</v>
      </c>
      <c r="DQ127" s="23" t="n">
        <v>0.004812910430357989</v>
      </c>
      <c r="DR127" s="23" t="n">
        <v>0.003542030058253571</v>
      </c>
      <c r="DS127" s="23" t="n">
        <v>0.01504873132596971</v>
      </c>
      <c r="DT127" s="23" t="n">
        <v>0.007614123543142532</v>
      </c>
      <c r="DU127" s="23" t="n">
        <v>0.004440321984584611</v>
      </c>
      <c r="DV127" s="23" t="n">
        <v>0.01191097201762341</v>
      </c>
      <c r="DW127" s="23" t="n">
        <v>0.008850567438910295</v>
      </c>
      <c r="DX127" s="23" t="n">
        <v>0.008996316581500085</v>
      </c>
      <c r="DY127" s="23" t="n">
        <v>0.008851052566411065</v>
      </c>
      <c r="DZ127" s="23" t="n">
        <v>0</v>
      </c>
    </row>
    <row r="128">
      <c r="A128" s="13" t="n">
        <v>115</v>
      </c>
      <c r="B128" s="14" t="inlineStr">
        <is>
          <t>Condomínios e serviços para edifícios</t>
        </is>
      </c>
      <c r="C128" s="22" t="n">
        <v>0.004376442255101109</v>
      </c>
      <c r="D128" s="22" t="n">
        <v>0.004260567266840215</v>
      </c>
      <c r="E128" s="22" t="n">
        <v>0.004260459651622949</v>
      </c>
      <c r="F128" s="22" t="n">
        <v>0.004257175281494298</v>
      </c>
      <c r="G128" s="22" t="n">
        <v>0.004245172575071922</v>
      </c>
      <c r="H128" s="22" t="n">
        <v>0.004266947462090246</v>
      </c>
      <c r="I128" s="22" t="n">
        <v>0.004255057857434272</v>
      </c>
      <c r="J128" s="22" t="n">
        <v>0.004322121431923674</v>
      </c>
      <c r="K128" s="22" t="n">
        <v>0.004303159328578031</v>
      </c>
      <c r="L128" s="22" t="n">
        <v>0.003767208358174288</v>
      </c>
      <c r="M128" s="22" t="n">
        <v>0.003767012320415908</v>
      </c>
      <c r="N128" s="22" t="n">
        <v>0.003750781500866622</v>
      </c>
      <c r="O128" s="22" t="n">
        <v>0.003728811029058439</v>
      </c>
      <c r="P128" s="22" t="n">
        <v>0.002093844883038969</v>
      </c>
      <c r="Q128" s="22" t="n">
        <v>0.002019164547169288</v>
      </c>
      <c r="R128" s="22" t="n">
        <v>0.006509588060950814</v>
      </c>
      <c r="S128" s="22" t="n">
        <v>0.006702363214868302</v>
      </c>
      <c r="T128" s="22" t="n">
        <v>0.008530197640805336</v>
      </c>
      <c r="U128" s="22" t="n">
        <v>0.008771302835685739</v>
      </c>
      <c r="V128" s="22" t="n">
        <v>0.01016828436551432</v>
      </c>
      <c r="W128" s="22" t="n">
        <v>0.009246235375958419</v>
      </c>
      <c r="X128" s="22" t="n">
        <v>0.009229121389048736</v>
      </c>
      <c r="Y128" s="22" t="n">
        <v>0.009368233125038573</v>
      </c>
      <c r="Z128" s="22" t="n">
        <v>0.009227522256935093</v>
      </c>
      <c r="AA128" s="22" t="n">
        <v>0.009613461722306928</v>
      </c>
      <c r="AB128" s="22" t="n">
        <v>0.009140677800689948</v>
      </c>
      <c r="AC128" s="22" t="n">
        <v>0.0120387298664673</v>
      </c>
      <c r="AD128" s="22" t="n">
        <v>0.009675507873396579</v>
      </c>
      <c r="AE128" s="22" t="n">
        <v>0.009897807553107913</v>
      </c>
      <c r="AF128" s="22" t="n">
        <v>0.009654907611075793</v>
      </c>
      <c r="AG128" s="22" t="n">
        <v>0.009615143048584601</v>
      </c>
      <c r="AH128" s="22" t="n">
        <v>0.009382480840929861</v>
      </c>
      <c r="AI128" s="22" t="n">
        <v>0.009681520708410416</v>
      </c>
      <c r="AJ128" s="22" t="n">
        <v>0.01027986258157339</v>
      </c>
      <c r="AK128" s="22" t="n">
        <v>0.0101575926025845</v>
      </c>
      <c r="AL128" s="22" t="n">
        <v>0.008929924827335286</v>
      </c>
      <c r="AM128" s="22" t="n">
        <v>0.007744206259972751</v>
      </c>
      <c r="AN128" s="22" t="n">
        <v>0.008487209183388205</v>
      </c>
      <c r="AO128" s="22" t="n">
        <v>0.00864294562340699</v>
      </c>
      <c r="AP128" s="22" t="n">
        <v>0.006780989878697133</v>
      </c>
      <c r="AQ128" s="22" t="n">
        <v>0.009365907169098246</v>
      </c>
      <c r="AR128" s="22" t="n">
        <v>0.0073150329104581</v>
      </c>
      <c r="AS128" s="22" t="n">
        <v>0.01422183626078955</v>
      </c>
      <c r="AT128" s="22" t="n">
        <v>0.0141681853727927</v>
      </c>
      <c r="AU128" s="22" t="n">
        <v>0.007937881940777667</v>
      </c>
      <c r="AV128" s="22" t="n">
        <v>0.009009015961017783</v>
      </c>
      <c r="AW128" s="22" t="n">
        <v>0.009009015961017783</v>
      </c>
      <c r="AX128" s="22" t="n">
        <v>0.009009015961017781</v>
      </c>
      <c r="AY128" s="22" t="n">
        <v>0.009014422507921279</v>
      </c>
      <c r="AZ128" s="22" t="n">
        <v>0.00900901596101778</v>
      </c>
      <c r="BA128" s="22" t="n">
        <v>0.009128507314701098</v>
      </c>
      <c r="BB128" s="22" t="n">
        <v>0.01343897335593995</v>
      </c>
      <c r="BC128" s="22" t="n">
        <v>0.01041753035930631</v>
      </c>
      <c r="BD128" s="22" t="n">
        <v>0.01020977170256806</v>
      </c>
      <c r="BE128" s="22" t="n">
        <v>0.01060918221549554</v>
      </c>
      <c r="BF128" s="22" t="n">
        <v>0.01074345819671769</v>
      </c>
      <c r="BG128" s="22" t="n">
        <v>0.01695673749550641</v>
      </c>
      <c r="BH128" s="22" t="n">
        <v>0.01572931577529771</v>
      </c>
      <c r="BI128" s="22" t="n">
        <v>0.01691409883125592</v>
      </c>
      <c r="BJ128" s="22" t="n">
        <v>0.01331947688119486</v>
      </c>
      <c r="BK128" s="22" t="n">
        <v>0.01369694377929663</v>
      </c>
      <c r="BL128" s="22" t="n">
        <v>0.01392505892196057</v>
      </c>
      <c r="BM128" s="22" t="n">
        <v>0.0138066125350126</v>
      </c>
      <c r="BN128" s="22" t="n">
        <v>0.009570397160671529</v>
      </c>
      <c r="BO128" s="22" t="n">
        <v>0.009634951352041272</v>
      </c>
      <c r="BP128" s="22" t="n">
        <v>0.009597385137781793</v>
      </c>
      <c r="BQ128" s="22" t="n">
        <v>0.01034682108665229</v>
      </c>
      <c r="BR128" s="22" t="n">
        <v>0.01029842952081841</v>
      </c>
      <c r="BS128" s="22" t="n">
        <v>0.009602411181212625</v>
      </c>
      <c r="BT128" s="22" t="n">
        <v>0.00956646898072591</v>
      </c>
      <c r="BU128" s="22" t="n">
        <v>0.009583764018330158</v>
      </c>
      <c r="BV128" s="22" t="n">
        <v>0.01209943343685117</v>
      </c>
      <c r="BW128" s="22" t="n">
        <v>0.01227935950491588</v>
      </c>
      <c r="BX128" s="22" t="n">
        <v>0.01226044449051228</v>
      </c>
      <c r="BY128" s="22" t="n">
        <v>0.01202809500587609</v>
      </c>
      <c r="BZ128" s="22" t="n">
        <v>0.01164385391755387</v>
      </c>
      <c r="CA128" s="22" t="n">
        <v>0.01171066842935897</v>
      </c>
      <c r="CB128" s="22" t="n">
        <v>0.01119052808552305</v>
      </c>
      <c r="CC128" s="22" t="n">
        <v>0.01113725403728609</v>
      </c>
      <c r="CD128" s="22" t="n">
        <v>0.01120579295610346</v>
      </c>
      <c r="CE128" s="22" t="n">
        <v>0.01702429664616911</v>
      </c>
      <c r="CF128" s="22" t="n">
        <v>0.01677731993162951</v>
      </c>
      <c r="CG128" s="22" t="n">
        <v>0.0102332938188269</v>
      </c>
      <c r="CH128" s="22" t="n">
        <v>0.01169428408600231</v>
      </c>
      <c r="CI128" s="22" t="n">
        <v>0.008445117846238125</v>
      </c>
      <c r="CJ128" s="22" t="n">
        <v>0.00855673373538973</v>
      </c>
      <c r="CK128" s="22" t="n">
        <v>0.007946822776701513</v>
      </c>
      <c r="CL128" s="22" t="n">
        <v>0.01056209311141014</v>
      </c>
      <c r="CM128" s="22" t="n">
        <v>0.007780366889106873</v>
      </c>
      <c r="CN128" s="22" t="n">
        <v>0.006693393588462639</v>
      </c>
      <c r="CO128" s="22" t="n">
        <v>0.00681541126734001</v>
      </c>
      <c r="CP128" s="22" t="n">
        <v>0.006616069274079985</v>
      </c>
      <c r="CQ128" s="22" t="n">
        <v>0.01002018083812564</v>
      </c>
      <c r="CR128" s="22" t="n">
        <v>0.01243360594183352</v>
      </c>
      <c r="CS128" s="22" t="n">
        <v>0.008176808929164283</v>
      </c>
      <c r="CT128" s="22" t="n">
        <v>0.008278148327390367</v>
      </c>
      <c r="CU128" s="22" t="n">
        <v>0.007595623437360321</v>
      </c>
      <c r="CV128" s="22" t="n">
        <v>0.02498927051761457</v>
      </c>
      <c r="CW128" s="22" t="n">
        <v>0.01853215405992095</v>
      </c>
      <c r="CX128" s="22" t="n">
        <v>0.01913977122073966</v>
      </c>
      <c r="CY128" s="22" t="n">
        <v>0.01392594689840856</v>
      </c>
      <c r="CZ128" s="22" t="n">
        <v>0.00921976411313513</v>
      </c>
      <c r="DA128" s="22" t="n">
        <v>0.0115307355019227</v>
      </c>
      <c r="DB128" s="22" t="n">
        <v>0.02192040611173426</v>
      </c>
      <c r="DC128" s="22" t="n">
        <v>0.01598423174378949</v>
      </c>
      <c r="DD128" s="22" t="n">
        <v>0.01524543813903655</v>
      </c>
      <c r="DE128" s="22" t="n">
        <v>0.01082188635002024</v>
      </c>
      <c r="DF128" s="22" t="n">
        <v>0.00459887030477777</v>
      </c>
      <c r="DG128" s="22" t="n">
        <v>0.002297746350371283</v>
      </c>
      <c r="DH128" s="22" t="n">
        <v>0.01367515757175299</v>
      </c>
      <c r="DI128" s="22" t="n">
        <v>0.01398331471786183</v>
      </c>
      <c r="DJ128" s="22" t="n">
        <v>0.006859593233796667</v>
      </c>
      <c r="DK128" s="22" t="n">
        <v>0.01306950454759917</v>
      </c>
      <c r="DL128" s="22" t="n">
        <v>0.008006424952695993</v>
      </c>
      <c r="DM128" s="22" t="n">
        <v>1.016583360060384</v>
      </c>
      <c r="DN128" s="22" t="n">
        <v>0.01655311830820739</v>
      </c>
      <c r="DO128" s="22" t="n">
        <v>0.003756044050717833</v>
      </c>
      <c r="DP128" s="22" t="n">
        <v>0.01275807678793123</v>
      </c>
      <c r="DQ128" s="22" t="n">
        <v>0.01275807678793123</v>
      </c>
      <c r="DR128" s="22" t="n">
        <v>0.01671007199195929</v>
      </c>
      <c r="DS128" s="22" t="n">
        <v>0.01826426886436052</v>
      </c>
      <c r="DT128" s="22" t="n">
        <v>0.0203053540123605</v>
      </c>
      <c r="DU128" s="22" t="n">
        <v>0.01368493055179726</v>
      </c>
      <c r="DV128" s="22" t="n">
        <v>0.02245043264749612</v>
      </c>
      <c r="DW128" s="22" t="n">
        <v>0.01941949404645112</v>
      </c>
      <c r="DX128" s="22" t="n">
        <v>0.01714364544972016</v>
      </c>
      <c r="DY128" s="22" t="n">
        <v>0.01938347427881812</v>
      </c>
      <c r="DZ128" s="22" t="n">
        <v>0</v>
      </c>
    </row>
    <row r="129">
      <c r="A129" s="15" t="n">
        <v>116</v>
      </c>
      <c r="B129" s="10" t="inlineStr">
        <is>
          <t>Outros serviços administrativos</t>
        </is>
      </c>
      <c r="C129" s="23" t="n">
        <v>0.006576704110612491</v>
      </c>
      <c r="D129" s="23" t="n">
        <v>0.006300167947865332</v>
      </c>
      <c r="E129" s="23" t="n">
        <v>0.006224863308024169</v>
      </c>
      <c r="F129" s="23" t="n">
        <v>0.006221171240844097</v>
      </c>
      <c r="G129" s="23" t="n">
        <v>0.006216103954011419</v>
      </c>
      <c r="H129" s="23" t="n">
        <v>0.006297222175729666</v>
      </c>
      <c r="I129" s="23" t="n">
        <v>0.00622050157182326</v>
      </c>
      <c r="J129" s="23" t="n">
        <v>0.006435280364776187</v>
      </c>
      <c r="K129" s="23" t="n">
        <v>0.006348968588240299</v>
      </c>
      <c r="L129" s="23" t="n">
        <v>0.006075010140265012</v>
      </c>
      <c r="M129" s="23" t="n">
        <v>0.006047084699987299</v>
      </c>
      <c r="N129" s="23" t="n">
        <v>0.006047495259721255</v>
      </c>
      <c r="O129" s="23" t="n">
        <v>0.006038566429796254</v>
      </c>
      <c r="P129" s="23" t="n">
        <v>0.003334927172371915</v>
      </c>
      <c r="Q129" s="23" t="n">
        <v>0.003231012352794043</v>
      </c>
      <c r="R129" s="23" t="n">
        <v>0.03052689759644726</v>
      </c>
      <c r="S129" s="23" t="n">
        <v>0.02960994007032291</v>
      </c>
      <c r="T129" s="23" t="n">
        <v>0.009752154717335563</v>
      </c>
      <c r="U129" s="23" t="n">
        <v>0.01329849728937307</v>
      </c>
      <c r="V129" s="23" t="n">
        <v>0.02084043087798989</v>
      </c>
      <c r="W129" s="23" t="n">
        <v>0.01515067919923026</v>
      </c>
      <c r="X129" s="23" t="n">
        <v>0.01509150760686503</v>
      </c>
      <c r="Y129" s="23" t="n">
        <v>0.01544169490190258</v>
      </c>
      <c r="Z129" s="23" t="n">
        <v>0.01509713444625006</v>
      </c>
      <c r="AA129" s="23" t="n">
        <v>0.01610359197743831</v>
      </c>
      <c r="AB129" s="23" t="n">
        <v>0.01494918193736956</v>
      </c>
      <c r="AC129" s="23" t="n">
        <v>0.01201561620549053</v>
      </c>
      <c r="AD129" s="23" t="n">
        <v>0.01568024198158831</v>
      </c>
      <c r="AE129" s="23" t="n">
        <v>0.01607742843905894</v>
      </c>
      <c r="AF129" s="23" t="n">
        <v>0.01554378875448923</v>
      </c>
      <c r="AG129" s="23" t="n">
        <v>0.01560695721869013</v>
      </c>
      <c r="AH129" s="23" t="n">
        <v>0.01514454847858371</v>
      </c>
      <c r="AI129" s="23" t="n">
        <v>0.01558060987378253</v>
      </c>
      <c r="AJ129" s="23" t="n">
        <v>0.01724676577984072</v>
      </c>
      <c r="AK129" s="23" t="n">
        <v>0.02224777919631003</v>
      </c>
      <c r="AL129" s="23" t="n">
        <v>0.01619358437867268</v>
      </c>
      <c r="AM129" s="23" t="n">
        <v>0.01360940810803303</v>
      </c>
      <c r="AN129" s="23" t="n">
        <v>0.01504086344605792</v>
      </c>
      <c r="AO129" s="23" t="n">
        <v>0.01506135716892285</v>
      </c>
      <c r="AP129" s="23" t="n">
        <v>0.01361115383396129</v>
      </c>
      <c r="AQ129" s="23" t="n">
        <v>0.01788751808580349</v>
      </c>
      <c r="AR129" s="23" t="n">
        <v>0.01072386979298006</v>
      </c>
      <c r="AS129" s="23" t="n">
        <v>0.01525002877520906</v>
      </c>
      <c r="AT129" s="23" t="n">
        <v>0.01527863375096505</v>
      </c>
      <c r="AU129" s="23" t="n">
        <v>0.01146673642490514</v>
      </c>
      <c r="AV129" s="23" t="n">
        <v>0.01008466139865217</v>
      </c>
      <c r="AW129" s="23" t="n">
        <v>0.01008466139865217</v>
      </c>
      <c r="AX129" s="23" t="n">
        <v>0.01008466139865217</v>
      </c>
      <c r="AY129" s="23" t="n">
        <v>0.01013062498633557</v>
      </c>
      <c r="AZ129" s="23" t="n">
        <v>0.01008466139865217</v>
      </c>
      <c r="BA129" s="23" t="n">
        <v>0.01053169590002787</v>
      </c>
      <c r="BB129" s="23" t="n">
        <v>0.01194885048199415</v>
      </c>
      <c r="BC129" s="23" t="n">
        <v>0.0164698355790049</v>
      </c>
      <c r="BD129" s="23" t="n">
        <v>0.01595770509197567</v>
      </c>
      <c r="BE129" s="23" t="n">
        <v>0.0160208036376574</v>
      </c>
      <c r="BF129" s="23" t="n">
        <v>0.01598676381872559</v>
      </c>
      <c r="BG129" s="23" t="n">
        <v>0.01846569800356629</v>
      </c>
      <c r="BH129" s="23" t="n">
        <v>0.01798406476046954</v>
      </c>
      <c r="BI129" s="23" t="n">
        <v>0.01836555783780202</v>
      </c>
      <c r="BJ129" s="23" t="n">
        <v>0.01811155140061901</v>
      </c>
      <c r="BK129" s="23" t="n">
        <v>0.02350469526615272</v>
      </c>
      <c r="BL129" s="23" t="n">
        <v>0.01486288487508984</v>
      </c>
      <c r="BM129" s="23" t="n">
        <v>0.01487954061996113</v>
      </c>
      <c r="BN129" s="23" t="n">
        <v>0.02044694278178748</v>
      </c>
      <c r="BO129" s="23" t="n">
        <v>0.02040225763442275</v>
      </c>
      <c r="BP129" s="23" t="n">
        <v>0.02039589628876788</v>
      </c>
      <c r="BQ129" s="23" t="n">
        <v>0.0170856694186531</v>
      </c>
      <c r="BR129" s="23" t="n">
        <v>0.01712626009140766</v>
      </c>
      <c r="BS129" s="23" t="n">
        <v>0.02128899454927282</v>
      </c>
      <c r="BT129" s="23" t="n">
        <v>0.02119214962365448</v>
      </c>
      <c r="BU129" s="23" t="n">
        <v>0.01743613712702492</v>
      </c>
      <c r="BV129" s="23" t="n">
        <v>0.02832029200797575</v>
      </c>
      <c r="BW129" s="23" t="n">
        <v>0.02885698277298274</v>
      </c>
      <c r="BX129" s="23" t="n">
        <v>0.02895155326905861</v>
      </c>
      <c r="BY129" s="23" t="n">
        <v>0.0275089431358968</v>
      </c>
      <c r="BZ129" s="23" t="n">
        <v>0.02170336539069219</v>
      </c>
      <c r="CA129" s="23" t="n">
        <v>0.0219268418060751</v>
      </c>
      <c r="CB129" s="23" t="n">
        <v>0.02386573308758974</v>
      </c>
      <c r="CC129" s="23" t="n">
        <v>0.02386969906027517</v>
      </c>
      <c r="CD129" s="23" t="n">
        <v>0.02353402540153092</v>
      </c>
      <c r="CE129" s="23" t="n">
        <v>0.0172892857067213</v>
      </c>
      <c r="CF129" s="23" t="n">
        <v>0.01732193511203269</v>
      </c>
      <c r="CG129" s="23" t="n">
        <v>0.01541410667980888</v>
      </c>
      <c r="CH129" s="23" t="n">
        <v>0.01431316978304922</v>
      </c>
      <c r="CI129" s="23" t="n">
        <v>0.0123425926223411</v>
      </c>
      <c r="CJ129" s="23" t="n">
        <v>0.01240993391189996</v>
      </c>
      <c r="CK129" s="23" t="n">
        <v>0.01817488139327696</v>
      </c>
      <c r="CL129" s="23" t="n">
        <v>0.02057358310201187</v>
      </c>
      <c r="CM129" s="23" t="n">
        <v>0.007715971021137195</v>
      </c>
      <c r="CN129" s="23" t="n">
        <v>0.009168103015557845</v>
      </c>
      <c r="CO129" s="23" t="n">
        <v>0.009213225233062257</v>
      </c>
      <c r="CP129" s="23" t="n">
        <v>0.009082744985891386</v>
      </c>
      <c r="CQ129" s="23" t="n">
        <v>0.01254348308875683</v>
      </c>
      <c r="CR129" s="23" t="n">
        <v>0.02355433401920708</v>
      </c>
      <c r="CS129" s="23" t="n">
        <v>0.009369739443256751</v>
      </c>
      <c r="CT129" s="23" t="n">
        <v>0.009832394365732558</v>
      </c>
      <c r="CU129" s="23" t="n">
        <v>0.01304927051921816</v>
      </c>
      <c r="CV129" s="23" t="n">
        <v>0.02883257642245508</v>
      </c>
      <c r="CW129" s="23" t="n">
        <v>0.01635726304989221</v>
      </c>
      <c r="CX129" s="23" t="n">
        <v>0.01585579801146727</v>
      </c>
      <c r="CY129" s="23" t="n">
        <v>0.03248764543021854</v>
      </c>
      <c r="CZ129" s="23" t="n">
        <v>0.01054995437329858</v>
      </c>
      <c r="DA129" s="23" t="n">
        <v>0.02033633689423205</v>
      </c>
      <c r="DB129" s="23" t="n">
        <v>0.01629095099955323</v>
      </c>
      <c r="DC129" s="23" t="n">
        <v>0.08671778319194086</v>
      </c>
      <c r="DD129" s="23" t="n">
        <v>0.03661727084692509</v>
      </c>
      <c r="DE129" s="23" t="n">
        <v>0.03790961573824894</v>
      </c>
      <c r="DF129" s="23" t="n">
        <v>0.007736916403857687</v>
      </c>
      <c r="DG129" s="23" t="n">
        <v>0.002678854884844934</v>
      </c>
      <c r="DH129" s="23" t="n">
        <v>0.01703898633121645</v>
      </c>
      <c r="DI129" s="23" t="n">
        <v>0.02380440522402168</v>
      </c>
      <c r="DJ129" s="23" t="n">
        <v>0.01122170097720781</v>
      </c>
      <c r="DK129" s="23" t="n">
        <v>0.01747500255080716</v>
      </c>
      <c r="DL129" s="23" t="n">
        <v>0.01428081176903783</v>
      </c>
      <c r="DM129" s="23" t="n">
        <v>0.01484053884881864</v>
      </c>
      <c r="DN129" s="23" t="n">
        <v>1.014941565196415</v>
      </c>
      <c r="DO129" s="23" t="n">
        <v>0.01028806015434948</v>
      </c>
      <c r="DP129" s="23" t="n">
        <v>0.02918485439132211</v>
      </c>
      <c r="DQ129" s="23" t="n">
        <v>0.0291848543913221</v>
      </c>
      <c r="DR129" s="23" t="n">
        <v>0.02233778494505958</v>
      </c>
      <c r="DS129" s="23" t="n">
        <v>0.02004230695154476</v>
      </c>
      <c r="DT129" s="23" t="n">
        <v>0.04693903119526818</v>
      </c>
      <c r="DU129" s="23" t="n">
        <v>0.01158319598536318</v>
      </c>
      <c r="DV129" s="23" t="n">
        <v>0.01811652537066156</v>
      </c>
      <c r="DW129" s="23" t="n">
        <v>0.03644760501360242</v>
      </c>
      <c r="DX129" s="23" t="n">
        <v>0.03236921649654376</v>
      </c>
      <c r="DY129" s="23" t="n">
        <v>0.03638114861974389</v>
      </c>
      <c r="DZ129" s="23" t="n">
        <v>0</v>
      </c>
    </row>
    <row r="130">
      <c r="A130" s="13" t="n">
        <v>117</v>
      </c>
      <c r="B130" s="14" t="inlineStr">
        <is>
          <t>Serviços de vigilância, segurança e investigação</t>
        </is>
      </c>
      <c r="C130" s="22" t="n">
        <v>0.003145601774163508</v>
      </c>
      <c r="D130" s="22" t="n">
        <v>0.003017948129508691</v>
      </c>
      <c r="E130" s="22" t="n">
        <v>0.00300578497668143</v>
      </c>
      <c r="F130" s="22" t="n">
        <v>0.003002762674328349</v>
      </c>
      <c r="G130" s="22" t="n">
        <v>0.002993134400143427</v>
      </c>
      <c r="H130" s="22" t="n">
        <v>0.003022607800246955</v>
      </c>
      <c r="I130" s="22" t="n">
        <v>0.003001036950997179</v>
      </c>
      <c r="J130" s="22" t="n">
        <v>0.003083996960690804</v>
      </c>
      <c r="K130" s="22" t="n">
        <v>0.003030962465276774</v>
      </c>
      <c r="L130" s="22" t="n">
        <v>0.002603686803480241</v>
      </c>
      <c r="M130" s="22" t="n">
        <v>0.002605818382719633</v>
      </c>
      <c r="N130" s="22" t="n">
        <v>0.00259168489337493</v>
      </c>
      <c r="O130" s="22" t="n">
        <v>0.002574018716008086</v>
      </c>
      <c r="P130" s="22" t="n">
        <v>0.001511711550687233</v>
      </c>
      <c r="Q130" s="22" t="n">
        <v>0.001455355976064125</v>
      </c>
      <c r="R130" s="22" t="n">
        <v>0.00441193520938341</v>
      </c>
      <c r="S130" s="22" t="n">
        <v>0.004696609826332212</v>
      </c>
      <c r="T130" s="22" t="n">
        <v>0.004950465466562558</v>
      </c>
      <c r="U130" s="22" t="n">
        <v>0.005882728640190158</v>
      </c>
      <c r="V130" s="22" t="n">
        <v>0.007171637502491809</v>
      </c>
      <c r="W130" s="22" t="n">
        <v>0.006664046196019771</v>
      </c>
      <c r="X130" s="22" t="n">
        <v>0.006651910355617833</v>
      </c>
      <c r="Y130" s="22" t="n">
        <v>0.006721038308483707</v>
      </c>
      <c r="Z130" s="22" t="n">
        <v>0.006658061854528352</v>
      </c>
      <c r="AA130" s="22" t="n">
        <v>0.006840265766348899</v>
      </c>
      <c r="AB130" s="22" t="n">
        <v>0.00658974924795792</v>
      </c>
      <c r="AC130" s="22" t="n">
        <v>0.006594973315269322</v>
      </c>
      <c r="AD130" s="22" t="n">
        <v>0.006706892144706067</v>
      </c>
      <c r="AE130" s="22" t="n">
        <v>0.006789469876659663</v>
      </c>
      <c r="AF130" s="22" t="n">
        <v>0.006682747177952115</v>
      </c>
      <c r="AG130" s="22" t="n">
        <v>0.006638831444333507</v>
      </c>
      <c r="AH130" s="22" t="n">
        <v>0.006482587701203614</v>
      </c>
      <c r="AI130" s="22" t="n">
        <v>0.006711698445738734</v>
      </c>
      <c r="AJ130" s="22" t="n">
        <v>0.007014416481782308</v>
      </c>
      <c r="AK130" s="22" t="n">
        <v>0.007395414050678477</v>
      </c>
      <c r="AL130" s="22" t="n">
        <v>0.01252792166452833</v>
      </c>
      <c r="AM130" s="22" t="n">
        <v>0.005143318821363555</v>
      </c>
      <c r="AN130" s="22" t="n">
        <v>0.00560639756970216</v>
      </c>
      <c r="AO130" s="22" t="n">
        <v>0.005719507921889444</v>
      </c>
      <c r="AP130" s="22" t="n">
        <v>0.004741027884945435</v>
      </c>
      <c r="AQ130" s="22" t="n">
        <v>0.00649783139289223</v>
      </c>
      <c r="AR130" s="22" t="n">
        <v>0.006366677285864088</v>
      </c>
      <c r="AS130" s="22" t="n">
        <v>0.01026272687954655</v>
      </c>
      <c r="AT130" s="22" t="n">
        <v>0.01018432250177758</v>
      </c>
      <c r="AU130" s="22" t="n">
        <v>0.00558221272447716</v>
      </c>
      <c r="AV130" s="22" t="n">
        <v>0.005383107331469461</v>
      </c>
      <c r="AW130" s="22" t="n">
        <v>0.005383107331469459</v>
      </c>
      <c r="AX130" s="22" t="n">
        <v>0.005383107331469459</v>
      </c>
      <c r="AY130" s="22" t="n">
        <v>0.00539624139304616</v>
      </c>
      <c r="AZ130" s="22" t="n">
        <v>0.005383107331469462</v>
      </c>
      <c r="BA130" s="22" t="n">
        <v>0.005503196929299545</v>
      </c>
      <c r="BB130" s="22" t="n">
        <v>0.005635024027384593</v>
      </c>
      <c r="BC130" s="22" t="n">
        <v>0.008099367734502403</v>
      </c>
      <c r="BD130" s="22" t="n">
        <v>0.008039046040956904</v>
      </c>
      <c r="BE130" s="22" t="n">
        <v>0.008047434876920834</v>
      </c>
      <c r="BF130" s="22" t="n">
        <v>0.008053829898388043</v>
      </c>
      <c r="BG130" s="22" t="n">
        <v>0.008819082202314553</v>
      </c>
      <c r="BH130" s="22" t="n">
        <v>0.008590174989468709</v>
      </c>
      <c r="BI130" s="22" t="n">
        <v>0.008865114663329478</v>
      </c>
      <c r="BJ130" s="22" t="n">
        <v>0.007189393719592999</v>
      </c>
      <c r="BK130" s="22" t="n">
        <v>0.008608351257723981</v>
      </c>
      <c r="BL130" s="22" t="n">
        <v>0.007737099370891533</v>
      </c>
      <c r="BM130" s="22" t="n">
        <v>0.007722566760748114</v>
      </c>
      <c r="BN130" s="22" t="n">
        <v>0.01052783145534952</v>
      </c>
      <c r="BO130" s="22" t="n">
        <v>0.0104843583572562</v>
      </c>
      <c r="BP130" s="22" t="n">
        <v>0.01047487405868933</v>
      </c>
      <c r="BQ130" s="22" t="n">
        <v>0.007248205576909448</v>
      </c>
      <c r="BR130" s="22" t="n">
        <v>0.00724442405358222</v>
      </c>
      <c r="BS130" s="22" t="n">
        <v>0.006845222887002531</v>
      </c>
      <c r="BT130" s="22" t="n">
        <v>0.006823111651299966</v>
      </c>
      <c r="BU130" s="22" t="n">
        <v>0.00734594265892807</v>
      </c>
      <c r="BV130" s="22" t="n">
        <v>0.009051695925305058</v>
      </c>
      <c r="BW130" s="22" t="n">
        <v>0.009162139811289943</v>
      </c>
      <c r="BX130" s="22" t="n">
        <v>0.009224490179232738</v>
      </c>
      <c r="BY130" s="22" t="n">
        <v>0.008952012082494153</v>
      </c>
      <c r="BZ130" s="22" t="n">
        <v>0.00766699400140008</v>
      </c>
      <c r="CA130" s="22" t="n">
        <v>0.007609974001740948</v>
      </c>
      <c r="CB130" s="22" t="n">
        <v>0.007620945501028741</v>
      </c>
      <c r="CC130" s="22" t="n">
        <v>0.007579887826112257</v>
      </c>
      <c r="CD130" s="22" t="n">
        <v>0.007663486258465793</v>
      </c>
      <c r="CE130" s="22" t="n">
        <v>0.01274722980893423</v>
      </c>
      <c r="CF130" s="22" t="n">
        <v>0.01256017033165907</v>
      </c>
      <c r="CG130" s="22" t="n">
        <v>0.009488617886970854</v>
      </c>
      <c r="CH130" s="22" t="n">
        <v>0.009268333926471225</v>
      </c>
      <c r="CI130" s="22" t="n">
        <v>0.005249779939465464</v>
      </c>
      <c r="CJ130" s="22" t="n">
        <v>0.005325016587088763</v>
      </c>
      <c r="CK130" s="22" t="n">
        <v>0.008049204051811728</v>
      </c>
      <c r="CL130" s="22" t="n">
        <v>0.005546608506764423</v>
      </c>
      <c r="CM130" s="22" t="n">
        <v>0.01023235636920186</v>
      </c>
      <c r="CN130" s="22" t="n">
        <v>0.004726676751096972</v>
      </c>
      <c r="CO130" s="22" t="n">
        <v>0.004747889797141477</v>
      </c>
      <c r="CP130" s="22" t="n">
        <v>0.004671274155021899</v>
      </c>
      <c r="CQ130" s="22" t="n">
        <v>0.00812955061240443</v>
      </c>
      <c r="CR130" s="22" t="n">
        <v>0.008150522672253727</v>
      </c>
      <c r="CS130" s="22" t="n">
        <v>0.008596902987449638</v>
      </c>
      <c r="CT130" s="22" t="n">
        <v>0.008714983925702781</v>
      </c>
      <c r="CU130" s="22" t="n">
        <v>0.01009483668868016</v>
      </c>
      <c r="CV130" s="22" t="n">
        <v>0.01608039988831292</v>
      </c>
      <c r="CW130" s="22" t="n">
        <v>0.0267518347068712</v>
      </c>
      <c r="CX130" s="22" t="n">
        <v>0.02813019321849029</v>
      </c>
      <c r="CY130" s="22" t="n">
        <v>0.007261536313904525</v>
      </c>
      <c r="CZ130" s="22" t="n">
        <v>0.005833566018560934</v>
      </c>
      <c r="DA130" s="22" t="n">
        <v>0.006974804848257583</v>
      </c>
      <c r="DB130" s="22" t="n">
        <v>0.01091148172415249</v>
      </c>
      <c r="DC130" s="22" t="n">
        <v>0.008680756920807782</v>
      </c>
      <c r="DD130" s="22" t="n">
        <v>0.006209169494706364</v>
      </c>
      <c r="DE130" s="22" t="n">
        <v>0.01407809519734091</v>
      </c>
      <c r="DF130" s="22" t="n">
        <v>0.003120637135286538</v>
      </c>
      <c r="DG130" s="22" t="n">
        <v>0.001161665852450876</v>
      </c>
      <c r="DH130" s="22" t="n">
        <v>0.007392565819928007</v>
      </c>
      <c r="DI130" s="22" t="n">
        <v>0.009846064449062226</v>
      </c>
      <c r="DJ130" s="22" t="n">
        <v>0.002703232091160574</v>
      </c>
      <c r="DK130" s="22" t="n">
        <v>0.0083654925484942</v>
      </c>
      <c r="DL130" s="22" t="n">
        <v>0.005558567146834408</v>
      </c>
      <c r="DM130" s="22" t="n">
        <v>0.005204183037803069</v>
      </c>
      <c r="DN130" s="22" t="n">
        <v>0.005257926428598876</v>
      </c>
      <c r="DO130" s="22" t="n">
        <v>1.002565637424086</v>
      </c>
      <c r="DP130" s="22" t="n">
        <v>0.01280490794706095</v>
      </c>
      <c r="DQ130" s="22" t="n">
        <v>0.01280490794706094</v>
      </c>
      <c r="DR130" s="22" t="n">
        <v>0.01092885451950174</v>
      </c>
      <c r="DS130" s="22" t="n">
        <v>0.01469150018760306</v>
      </c>
      <c r="DT130" s="22" t="n">
        <v>0.01001784379071641</v>
      </c>
      <c r="DU130" s="22" t="n">
        <v>0.001908957995107814</v>
      </c>
      <c r="DV130" s="22" t="n">
        <v>0.007805931621898306</v>
      </c>
      <c r="DW130" s="22" t="n">
        <v>0.00382714337379743</v>
      </c>
      <c r="DX130" s="22" t="n">
        <v>0.005263677929126569</v>
      </c>
      <c r="DY130" s="22" t="n">
        <v>0.003849609823788792</v>
      </c>
      <c r="DZ130" s="22" t="n">
        <v>0</v>
      </c>
    </row>
    <row r="131">
      <c r="A131" s="15" t="n">
        <v>118</v>
      </c>
      <c r="B131" s="10" t="inlineStr">
        <is>
          <t>Serviços coletivos da administração pública</t>
        </is>
      </c>
      <c r="C131" s="23" t="n">
        <v>0</v>
      </c>
      <c r="D131" s="23" t="n">
        <v>0</v>
      </c>
      <c r="E131" s="23" t="n">
        <v>0</v>
      </c>
      <c r="F131" s="23" t="n">
        <v>0</v>
      </c>
      <c r="G131" s="23" t="n">
        <v>0</v>
      </c>
      <c r="H131" s="23" t="n">
        <v>0</v>
      </c>
      <c r="I131" s="23" t="n">
        <v>0</v>
      </c>
      <c r="J131" s="23" t="n">
        <v>0</v>
      </c>
      <c r="K131" s="23" t="n">
        <v>0</v>
      </c>
      <c r="L131" s="23" t="n">
        <v>0</v>
      </c>
      <c r="M131" s="23" t="n">
        <v>0</v>
      </c>
      <c r="N131" s="23" t="n">
        <v>0</v>
      </c>
      <c r="O131" s="23" t="n">
        <v>0</v>
      </c>
      <c r="P131" s="23" t="n">
        <v>0</v>
      </c>
      <c r="Q131" s="23" t="n">
        <v>0</v>
      </c>
      <c r="R131" s="23" t="n">
        <v>0</v>
      </c>
      <c r="S131" s="23" t="n">
        <v>0</v>
      </c>
      <c r="T131" s="23" t="n">
        <v>0</v>
      </c>
      <c r="U131" s="23" t="n">
        <v>0</v>
      </c>
      <c r="V131" s="23" t="n">
        <v>0</v>
      </c>
      <c r="W131" s="23" t="n">
        <v>0</v>
      </c>
      <c r="X131" s="23" t="n">
        <v>0</v>
      </c>
      <c r="Y131" s="23" t="n">
        <v>0</v>
      </c>
      <c r="Z131" s="23" t="n">
        <v>0</v>
      </c>
      <c r="AA131" s="23" t="n">
        <v>0</v>
      </c>
      <c r="AB131" s="23" t="n">
        <v>0</v>
      </c>
      <c r="AC131" s="23" t="n">
        <v>0</v>
      </c>
      <c r="AD131" s="23" t="n">
        <v>0</v>
      </c>
      <c r="AE131" s="23" t="n">
        <v>0</v>
      </c>
      <c r="AF131" s="23" t="n">
        <v>0</v>
      </c>
      <c r="AG131" s="23" t="n">
        <v>0</v>
      </c>
      <c r="AH131" s="23" t="n">
        <v>0</v>
      </c>
      <c r="AI131" s="23" t="n">
        <v>0</v>
      </c>
      <c r="AJ131" s="23" t="n">
        <v>0</v>
      </c>
      <c r="AK131" s="23" t="n">
        <v>0</v>
      </c>
      <c r="AL131" s="23" t="n">
        <v>0</v>
      </c>
      <c r="AM131" s="23" t="n">
        <v>0</v>
      </c>
      <c r="AN131" s="23" t="n">
        <v>0</v>
      </c>
      <c r="AO131" s="23" t="n">
        <v>0</v>
      </c>
      <c r="AP131" s="23" t="n">
        <v>0</v>
      </c>
      <c r="AQ131" s="23" t="n">
        <v>0</v>
      </c>
      <c r="AR131" s="23" t="n">
        <v>0</v>
      </c>
      <c r="AS131" s="23" t="n">
        <v>0</v>
      </c>
      <c r="AT131" s="23" t="n">
        <v>0</v>
      </c>
      <c r="AU131" s="23" t="n">
        <v>0</v>
      </c>
      <c r="AV131" s="23" t="n">
        <v>0</v>
      </c>
      <c r="AW131" s="23" t="n">
        <v>0</v>
      </c>
      <c r="AX131" s="23" t="n">
        <v>0</v>
      </c>
      <c r="AY131" s="23" t="n">
        <v>0</v>
      </c>
      <c r="AZ131" s="23" t="n">
        <v>0</v>
      </c>
      <c r="BA131" s="23" t="n">
        <v>0</v>
      </c>
      <c r="BB131" s="23" t="n">
        <v>0</v>
      </c>
      <c r="BC131" s="23" t="n">
        <v>0</v>
      </c>
      <c r="BD131" s="23" t="n">
        <v>0</v>
      </c>
      <c r="BE131" s="23" t="n">
        <v>0</v>
      </c>
      <c r="BF131" s="23" t="n">
        <v>0</v>
      </c>
      <c r="BG131" s="23" t="n">
        <v>0</v>
      </c>
      <c r="BH131" s="23" t="n">
        <v>0</v>
      </c>
      <c r="BI131" s="23" t="n">
        <v>0</v>
      </c>
      <c r="BJ131" s="23" t="n">
        <v>0</v>
      </c>
      <c r="BK131" s="23" t="n">
        <v>0</v>
      </c>
      <c r="BL131" s="23" t="n">
        <v>0</v>
      </c>
      <c r="BM131" s="23" t="n">
        <v>0</v>
      </c>
      <c r="BN131" s="23" t="n">
        <v>0</v>
      </c>
      <c r="BO131" s="23" t="n">
        <v>0</v>
      </c>
      <c r="BP131" s="23" t="n">
        <v>0</v>
      </c>
      <c r="BQ131" s="23" t="n">
        <v>0</v>
      </c>
      <c r="BR131" s="23" t="n">
        <v>0</v>
      </c>
      <c r="BS131" s="23" t="n">
        <v>0</v>
      </c>
      <c r="BT131" s="23" t="n">
        <v>0</v>
      </c>
      <c r="BU131" s="23" t="n">
        <v>0</v>
      </c>
      <c r="BV131" s="23" t="n">
        <v>0</v>
      </c>
      <c r="BW131" s="23" t="n">
        <v>0</v>
      </c>
      <c r="BX131" s="23" t="n">
        <v>0</v>
      </c>
      <c r="BY131" s="23" t="n">
        <v>0</v>
      </c>
      <c r="BZ131" s="23" t="n">
        <v>0</v>
      </c>
      <c r="CA131" s="23" t="n">
        <v>0</v>
      </c>
      <c r="CB131" s="23" t="n">
        <v>0</v>
      </c>
      <c r="CC131" s="23" t="n">
        <v>0</v>
      </c>
      <c r="CD131" s="23" t="n">
        <v>0</v>
      </c>
      <c r="CE131" s="23" t="n">
        <v>0</v>
      </c>
      <c r="CF131" s="23" t="n">
        <v>0</v>
      </c>
      <c r="CG131" s="23" t="n">
        <v>0</v>
      </c>
      <c r="CH131" s="23" t="n">
        <v>0</v>
      </c>
      <c r="CI131" s="23" t="n">
        <v>0</v>
      </c>
      <c r="CJ131" s="23" t="n">
        <v>0</v>
      </c>
      <c r="CK131" s="23" t="n">
        <v>0</v>
      </c>
      <c r="CL131" s="23" t="n">
        <v>0</v>
      </c>
      <c r="CM131" s="23" t="n">
        <v>0</v>
      </c>
      <c r="CN131" s="23" t="n">
        <v>0</v>
      </c>
      <c r="CO131" s="23" t="n">
        <v>0</v>
      </c>
      <c r="CP131" s="23" t="n">
        <v>0</v>
      </c>
      <c r="CQ131" s="23" t="n">
        <v>0</v>
      </c>
      <c r="CR131" s="23" t="n">
        <v>0</v>
      </c>
      <c r="CS131" s="23" t="n">
        <v>0</v>
      </c>
      <c r="CT131" s="23" t="n">
        <v>0</v>
      </c>
      <c r="CU131" s="23" t="n">
        <v>0</v>
      </c>
      <c r="CV131" s="23" t="n">
        <v>0</v>
      </c>
      <c r="CW131" s="23" t="n">
        <v>0</v>
      </c>
      <c r="CX131" s="23" t="n">
        <v>0</v>
      </c>
      <c r="CY131" s="23" t="n">
        <v>0</v>
      </c>
      <c r="CZ131" s="23" t="n">
        <v>0</v>
      </c>
      <c r="DA131" s="23" t="n">
        <v>0</v>
      </c>
      <c r="DB131" s="23" t="n">
        <v>0</v>
      </c>
      <c r="DC131" s="23" t="n">
        <v>0</v>
      </c>
      <c r="DD131" s="23" t="n">
        <v>0</v>
      </c>
      <c r="DE131" s="23" t="n">
        <v>0</v>
      </c>
      <c r="DF131" s="23" t="n">
        <v>0</v>
      </c>
      <c r="DG131" s="23" t="n">
        <v>0</v>
      </c>
      <c r="DH131" s="23" t="n">
        <v>0</v>
      </c>
      <c r="DI131" s="23" t="n">
        <v>0</v>
      </c>
      <c r="DJ131" s="23" t="n">
        <v>0</v>
      </c>
      <c r="DK131" s="23" t="n">
        <v>0</v>
      </c>
      <c r="DL131" s="23" t="n">
        <v>0</v>
      </c>
      <c r="DM131" s="23" t="n">
        <v>0</v>
      </c>
      <c r="DN131" s="23" t="n">
        <v>0</v>
      </c>
      <c r="DO131" s="23" t="n">
        <v>0</v>
      </c>
      <c r="DP131" s="23" t="n">
        <v>1</v>
      </c>
      <c r="DQ131" s="23" t="n">
        <v>0</v>
      </c>
      <c r="DR131" s="23" t="n">
        <v>0</v>
      </c>
      <c r="DS131" s="23" t="n">
        <v>0</v>
      </c>
      <c r="DT131" s="23" t="n">
        <v>0</v>
      </c>
      <c r="DU131" s="23" t="n">
        <v>0</v>
      </c>
      <c r="DV131" s="23" t="n">
        <v>0</v>
      </c>
      <c r="DW131" s="23" t="n">
        <v>0</v>
      </c>
      <c r="DX131" s="23" t="n">
        <v>0</v>
      </c>
      <c r="DY131" s="23" t="n">
        <v>0</v>
      </c>
      <c r="DZ131" s="23" t="n">
        <v>0</v>
      </c>
    </row>
    <row r="132">
      <c r="A132" s="13" t="n">
        <v>119</v>
      </c>
      <c r="B132" s="14" t="inlineStr">
        <is>
          <t>Serviços de previdência e assistência social</t>
        </is>
      </c>
      <c r="C132" s="22" t="n">
        <v>0</v>
      </c>
      <c r="D132" s="22" t="n">
        <v>0</v>
      </c>
      <c r="E132" s="22" t="n">
        <v>0</v>
      </c>
      <c r="F132" s="22" t="n">
        <v>0</v>
      </c>
      <c r="G132" s="22" t="n">
        <v>0</v>
      </c>
      <c r="H132" s="22" t="n">
        <v>0</v>
      </c>
      <c r="I132" s="22" t="n">
        <v>0</v>
      </c>
      <c r="J132" s="22" t="n">
        <v>0</v>
      </c>
      <c r="K132" s="22" t="n">
        <v>0</v>
      </c>
      <c r="L132" s="22" t="n">
        <v>0</v>
      </c>
      <c r="M132" s="22" t="n">
        <v>0</v>
      </c>
      <c r="N132" s="22" t="n">
        <v>0</v>
      </c>
      <c r="O132" s="22" t="n">
        <v>0</v>
      </c>
      <c r="P132" s="22" t="n">
        <v>0</v>
      </c>
      <c r="Q132" s="22" t="n">
        <v>0</v>
      </c>
      <c r="R132" s="22" t="n">
        <v>0</v>
      </c>
      <c r="S132" s="22" t="n">
        <v>0</v>
      </c>
      <c r="T132" s="22" t="n">
        <v>0</v>
      </c>
      <c r="U132" s="22" t="n">
        <v>0</v>
      </c>
      <c r="V132" s="22" t="n">
        <v>0</v>
      </c>
      <c r="W132" s="22" t="n">
        <v>0</v>
      </c>
      <c r="X132" s="22" t="n">
        <v>0</v>
      </c>
      <c r="Y132" s="22" t="n">
        <v>0</v>
      </c>
      <c r="Z132" s="22" t="n">
        <v>0</v>
      </c>
      <c r="AA132" s="22" t="n">
        <v>0</v>
      </c>
      <c r="AB132" s="22" t="n">
        <v>0</v>
      </c>
      <c r="AC132" s="22" t="n">
        <v>0</v>
      </c>
      <c r="AD132" s="22" t="n">
        <v>0</v>
      </c>
      <c r="AE132" s="22" t="n">
        <v>0</v>
      </c>
      <c r="AF132" s="22" t="n">
        <v>0</v>
      </c>
      <c r="AG132" s="22" t="n">
        <v>0</v>
      </c>
      <c r="AH132" s="22" t="n">
        <v>0</v>
      </c>
      <c r="AI132" s="22" t="n">
        <v>0</v>
      </c>
      <c r="AJ132" s="22" t="n">
        <v>0</v>
      </c>
      <c r="AK132" s="22" t="n">
        <v>0</v>
      </c>
      <c r="AL132" s="22" t="n">
        <v>0</v>
      </c>
      <c r="AM132" s="22" t="n">
        <v>0</v>
      </c>
      <c r="AN132" s="22" t="n">
        <v>0</v>
      </c>
      <c r="AO132" s="22" t="n">
        <v>0</v>
      </c>
      <c r="AP132" s="22" t="n">
        <v>0</v>
      </c>
      <c r="AQ132" s="22" t="n">
        <v>0</v>
      </c>
      <c r="AR132" s="22" t="n">
        <v>0</v>
      </c>
      <c r="AS132" s="22" t="n">
        <v>0</v>
      </c>
      <c r="AT132" s="22" t="n">
        <v>0</v>
      </c>
      <c r="AU132" s="22" t="n">
        <v>0</v>
      </c>
      <c r="AV132" s="22" t="n">
        <v>0</v>
      </c>
      <c r="AW132" s="22" t="n">
        <v>0</v>
      </c>
      <c r="AX132" s="22" t="n">
        <v>0</v>
      </c>
      <c r="AY132" s="22" t="n">
        <v>0</v>
      </c>
      <c r="AZ132" s="22" t="n">
        <v>0</v>
      </c>
      <c r="BA132" s="22" t="n">
        <v>0</v>
      </c>
      <c r="BB132" s="22" t="n">
        <v>0</v>
      </c>
      <c r="BC132" s="22" t="n">
        <v>0</v>
      </c>
      <c r="BD132" s="22" t="n">
        <v>0</v>
      </c>
      <c r="BE132" s="22" t="n">
        <v>0</v>
      </c>
      <c r="BF132" s="22" t="n">
        <v>0</v>
      </c>
      <c r="BG132" s="22" t="n">
        <v>0</v>
      </c>
      <c r="BH132" s="22" t="n">
        <v>0</v>
      </c>
      <c r="BI132" s="22" t="n">
        <v>0</v>
      </c>
      <c r="BJ132" s="22" t="n">
        <v>0</v>
      </c>
      <c r="BK132" s="22" t="n">
        <v>0</v>
      </c>
      <c r="BL132" s="22" t="n">
        <v>0</v>
      </c>
      <c r="BM132" s="22" t="n">
        <v>0</v>
      </c>
      <c r="BN132" s="22" t="n">
        <v>0</v>
      </c>
      <c r="BO132" s="22" t="n">
        <v>0</v>
      </c>
      <c r="BP132" s="22" t="n">
        <v>0</v>
      </c>
      <c r="BQ132" s="22" t="n">
        <v>0</v>
      </c>
      <c r="BR132" s="22" t="n">
        <v>0</v>
      </c>
      <c r="BS132" s="22" t="n">
        <v>0</v>
      </c>
      <c r="BT132" s="22" t="n">
        <v>0</v>
      </c>
      <c r="BU132" s="22" t="n">
        <v>0</v>
      </c>
      <c r="BV132" s="22" t="n">
        <v>0</v>
      </c>
      <c r="BW132" s="22" t="n">
        <v>0</v>
      </c>
      <c r="BX132" s="22" t="n">
        <v>0</v>
      </c>
      <c r="BY132" s="22" t="n">
        <v>0</v>
      </c>
      <c r="BZ132" s="22" t="n">
        <v>0</v>
      </c>
      <c r="CA132" s="22" t="n">
        <v>0</v>
      </c>
      <c r="CB132" s="22" t="n">
        <v>0</v>
      </c>
      <c r="CC132" s="22" t="n">
        <v>0</v>
      </c>
      <c r="CD132" s="22" t="n">
        <v>0</v>
      </c>
      <c r="CE132" s="22" t="n">
        <v>0</v>
      </c>
      <c r="CF132" s="22" t="n">
        <v>0</v>
      </c>
      <c r="CG132" s="22" t="n">
        <v>0</v>
      </c>
      <c r="CH132" s="22" t="n">
        <v>0</v>
      </c>
      <c r="CI132" s="22" t="n">
        <v>0</v>
      </c>
      <c r="CJ132" s="22" t="n">
        <v>0</v>
      </c>
      <c r="CK132" s="22" t="n">
        <v>0</v>
      </c>
      <c r="CL132" s="22" t="n">
        <v>0</v>
      </c>
      <c r="CM132" s="22" t="n">
        <v>0</v>
      </c>
      <c r="CN132" s="22" t="n">
        <v>0</v>
      </c>
      <c r="CO132" s="22" t="n">
        <v>0</v>
      </c>
      <c r="CP132" s="22" t="n">
        <v>0</v>
      </c>
      <c r="CQ132" s="22" t="n">
        <v>0</v>
      </c>
      <c r="CR132" s="22" t="n">
        <v>0</v>
      </c>
      <c r="CS132" s="22" t="n">
        <v>0</v>
      </c>
      <c r="CT132" s="22" t="n">
        <v>0</v>
      </c>
      <c r="CU132" s="22" t="n">
        <v>0</v>
      </c>
      <c r="CV132" s="22" t="n">
        <v>0</v>
      </c>
      <c r="CW132" s="22" t="n">
        <v>0</v>
      </c>
      <c r="CX132" s="22" t="n">
        <v>0</v>
      </c>
      <c r="CY132" s="22" t="n">
        <v>0</v>
      </c>
      <c r="CZ132" s="22" t="n">
        <v>0</v>
      </c>
      <c r="DA132" s="22" t="n">
        <v>0</v>
      </c>
      <c r="DB132" s="22" t="n">
        <v>0</v>
      </c>
      <c r="DC132" s="22" t="n">
        <v>0</v>
      </c>
      <c r="DD132" s="22" t="n">
        <v>0</v>
      </c>
      <c r="DE132" s="22" t="n">
        <v>0</v>
      </c>
      <c r="DF132" s="22" t="n">
        <v>0</v>
      </c>
      <c r="DG132" s="22" t="n">
        <v>0</v>
      </c>
      <c r="DH132" s="22" t="n">
        <v>0</v>
      </c>
      <c r="DI132" s="22" t="n">
        <v>0</v>
      </c>
      <c r="DJ132" s="22" t="n">
        <v>0</v>
      </c>
      <c r="DK132" s="22" t="n">
        <v>0</v>
      </c>
      <c r="DL132" s="22" t="n">
        <v>0</v>
      </c>
      <c r="DM132" s="22" t="n">
        <v>0</v>
      </c>
      <c r="DN132" s="22" t="n">
        <v>0</v>
      </c>
      <c r="DO132" s="22" t="n">
        <v>0</v>
      </c>
      <c r="DP132" s="22" t="n">
        <v>0</v>
      </c>
      <c r="DQ132" s="22" t="n">
        <v>1</v>
      </c>
      <c r="DR132" s="22" t="n">
        <v>0</v>
      </c>
      <c r="DS132" s="22" t="n">
        <v>0</v>
      </c>
      <c r="DT132" s="22" t="n">
        <v>0</v>
      </c>
      <c r="DU132" s="22" t="n">
        <v>0</v>
      </c>
      <c r="DV132" s="22" t="n">
        <v>0</v>
      </c>
      <c r="DW132" s="22" t="n">
        <v>0</v>
      </c>
      <c r="DX132" s="22" t="n">
        <v>0</v>
      </c>
      <c r="DY132" s="22" t="n">
        <v>0</v>
      </c>
      <c r="DZ132" s="22" t="n">
        <v>0</v>
      </c>
    </row>
    <row r="133">
      <c r="A133" s="15" t="n">
        <v>120</v>
      </c>
      <c r="B133" s="10" t="inlineStr">
        <is>
          <t>Educação pública</t>
        </is>
      </c>
      <c r="C133" s="23" t="n">
        <v>0</v>
      </c>
      <c r="D133" s="23" t="n">
        <v>0</v>
      </c>
      <c r="E133" s="23" t="n">
        <v>0</v>
      </c>
      <c r="F133" s="23" t="n">
        <v>0</v>
      </c>
      <c r="G133" s="23" t="n">
        <v>0</v>
      </c>
      <c r="H133" s="23" t="n">
        <v>0</v>
      </c>
      <c r="I133" s="23" t="n">
        <v>0</v>
      </c>
      <c r="J133" s="23" t="n">
        <v>0</v>
      </c>
      <c r="K133" s="23" t="n">
        <v>0</v>
      </c>
      <c r="L133" s="23" t="n">
        <v>0</v>
      </c>
      <c r="M133" s="23" t="n">
        <v>0</v>
      </c>
      <c r="N133" s="23" t="n">
        <v>0</v>
      </c>
      <c r="O133" s="23" t="n">
        <v>0</v>
      </c>
      <c r="P133" s="23" t="n">
        <v>0</v>
      </c>
      <c r="Q133" s="23" t="n">
        <v>0</v>
      </c>
      <c r="R133" s="23" t="n">
        <v>0</v>
      </c>
      <c r="S133" s="23" t="n">
        <v>0</v>
      </c>
      <c r="T133" s="23" t="n">
        <v>0</v>
      </c>
      <c r="U133" s="23" t="n">
        <v>0</v>
      </c>
      <c r="V133" s="23" t="n">
        <v>0</v>
      </c>
      <c r="W133" s="23" t="n">
        <v>0</v>
      </c>
      <c r="X133" s="23" t="n">
        <v>0</v>
      </c>
      <c r="Y133" s="23" t="n">
        <v>0</v>
      </c>
      <c r="Z133" s="23" t="n">
        <v>0</v>
      </c>
      <c r="AA133" s="23" t="n">
        <v>0</v>
      </c>
      <c r="AB133" s="23" t="n">
        <v>0</v>
      </c>
      <c r="AC133" s="23" t="n">
        <v>0</v>
      </c>
      <c r="AD133" s="23" t="n">
        <v>0</v>
      </c>
      <c r="AE133" s="23" t="n">
        <v>0</v>
      </c>
      <c r="AF133" s="23" t="n">
        <v>0</v>
      </c>
      <c r="AG133" s="23" t="n">
        <v>0</v>
      </c>
      <c r="AH133" s="23" t="n">
        <v>0</v>
      </c>
      <c r="AI133" s="23" t="n">
        <v>0</v>
      </c>
      <c r="AJ133" s="23" t="n">
        <v>0</v>
      </c>
      <c r="AK133" s="23" t="n">
        <v>0</v>
      </c>
      <c r="AL133" s="23" t="n">
        <v>0</v>
      </c>
      <c r="AM133" s="23" t="n">
        <v>0</v>
      </c>
      <c r="AN133" s="23" t="n">
        <v>0</v>
      </c>
      <c r="AO133" s="23" t="n">
        <v>0</v>
      </c>
      <c r="AP133" s="23" t="n">
        <v>0</v>
      </c>
      <c r="AQ133" s="23" t="n">
        <v>0</v>
      </c>
      <c r="AR133" s="23" t="n">
        <v>0</v>
      </c>
      <c r="AS133" s="23" t="n">
        <v>0</v>
      </c>
      <c r="AT133" s="23" t="n">
        <v>0</v>
      </c>
      <c r="AU133" s="23" t="n">
        <v>0</v>
      </c>
      <c r="AV133" s="23" t="n">
        <v>0</v>
      </c>
      <c r="AW133" s="23" t="n">
        <v>0</v>
      </c>
      <c r="AX133" s="23" t="n">
        <v>0</v>
      </c>
      <c r="AY133" s="23" t="n">
        <v>0</v>
      </c>
      <c r="AZ133" s="23" t="n">
        <v>0</v>
      </c>
      <c r="BA133" s="23" t="n">
        <v>0</v>
      </c>
      <c r="BB133" s="23" t="n">
        <v>0</v>
      </c>
      <c r="BC133" s="23" t="n">
        <v>0</v>
      </c>
      <c r="BD133" s="23" t="n">
        <v>0</v>
      </c>
      <c r="BE133" s="23" t="n">
        <v>0</v>
      </c>
      <c r="BF133" s="23" t="n">
        <v>0</v>
      </c>
      <c r="BG133" s="23" t="n">
        <v>0</v>
      </c>
      <c r="BH133" s="23" t="n">
        <v>0</v>
      </c>
      <c r="BI133" s="23" t="n">
        <v>0</v>
      </c>
      <c r="BJ133" s="23" t="n">
        <v>0</v>
      </c>
      <c r="BK133" s="23" t="n">
        <v>0</v>
      </c>
      <c r="BL133" s="23" t="n">
        <v>0</v>
      </c>
      <c r="BM133" s="23" t="n">
        <v>0</v>
      </c>
      <c r="BN133" s="23" t="n">
        <v>0</v>
      </c>
      <c r="BO133" s="23" t="n">
        <v>0</v>
      </c>
      <c r="BP133" s="23" t="n">
        <v>0</v>
      </c>
      <c r="BQ133" s="23" t="n">
        <v>0</v>
      </c>
      <c r="BR133" s="23" t="n">
        <v>0</v>
      </c>
      <c r="BS133" s="23" t="n">
        <v>0</v>
      </c>
      <c r="BT133" s="23" t="n">
        <v>0</v>
      </c>
      <c r="BU133" s="23" t="n">
        <v>0</v>
      </c>
      <c r="BV133" s="23" t="n">
        <v>0</v>
      </c>
      <c r="BW133" s="23" t="n">
        <v>0</v>
      </c>
      <c r="BX133" s="23" t="n">
        <v>0</v>
      </c>
      <c r="BY133" s="23" t="n">
        <v>0</v>
      </c>
      <c r="BZ133" s="23" t="n">
        <v>0</v>
      </c>
      <c r="CA133" s="23" t="n">
        <v>0</v>
      </c>
      <c r="CB133" s="23" t="n">
        <v>0</v>
      </c>
      <c r="CC133" s="23" t="n">
        <v>0</v>
      </c>
      <c r="CD133" s="23" t="n">
        <v>0</v>
      </c>
      <c r="CE133" s="23" t="n">
        <v>0</v>
      </c>
      <c r="CF133" s="23" t="n">
        <v>0</v>
      </c>
      <c r="CG133" s="23" t="n">
        <v>0</v>
      </c>
      <c r="CH133" s="23" t="n">
        <v>0</v>
      </c>
      <c r="CI133" s="23" t="n">
        <v>0</v>
      </c>
      <c r="CJ133" s="23" t="n">
        <v>0</v>
      </c>
      <c r="CK133" s="23" t="n">
        <v>0</v>
      </c>
      <c r="CL133" s="23" t="n">
        <v>0</v>
      </c>
      <c r="CM133" s="23" t="n">
        <v>0</v>
      </c>
      <c r="CN133" s="23" t="n">
        <v>0</v>
      </c>
      <c r="CO133" s="23" t="n">
        <v>0</v>
      </c>
      <c r="CP133" s="23" t="n">
        <v>0</v>
      </c>
      <c r="CQ133" s="23" t="n">
        <v>0</v>
      </c>
      <c r="CR133" s="23" t="n">
        <v>0</v>
      </c>
      <c r="CS133" s="23" t="n">
        <v>0</v>
      </c>
      <c r="CT133" s="23" t="n">
        <v>0</v>
      </c>
      <c r="CU133" s="23" t="n">
        <v>0</v>
      </c>
      <c r="CV133" s="23" t="n">
        <v>0</v>
      </c>
      <c r="CW133" s="23" t="n">
        <v>0</v>
      </c>
      <c r="CX133" s="23" t="n">
        <v>0</v>
      </c>
      <c r="CY133" s="23" t="n">
        <v>0</v>
      </c>
      <c r="CZ133" s="23" t="n">
        <v>0</v>
      </c>
      <c r="DA133" s="23" t="n">
        <v>0</v>
      </c>
      <c r="DB133" s="23" t="n">
        <v>0</v>
      </c>
      <c r="DC133" s="23" t="n">
        <v>0</v>
      </c>
      <c r="DD133" s="23" t="n">
        <v>0</v>
      </c>
      <c r="DE133" s="23" t="n">
        <v>0</v>
      </c>
      <c r="DF133" s="23" t="n">
        <v>0</v>
      </c>
      <c r="DG133" s="23" t="n">
        <v>0</v>
      </c>
      <c r="DH133" s="23" t="n">
        <v>0</v>
      </c>
      <c r="DI133" s="23" t="n">
        <v>0</v>
      </c>
      <c r="DJ133" s="23" t="n">
        <v>0</v>
      </c>
      <c r="DK133" s="23" t="n">
        <v>0</v>
      </c>
      <c r="DL133" s="23" t="n">
        <v>0</v>
      </c>
      <c r="DM133" s="23" t="n">
        <v>0</v>
      </c>
      <c r="DN133" s="23" t="n">
        <v>0</v>
      </c>
      <c r="DO133" s="23" t="n">
        <v>0</v>
      </c>
      <c r="DP133" s="23" t="n">
        <v>0</v>
      </c>
      <c r="DQ133" s="23" t="n">
        <v>0</v>
      </c>
      <c r="DR133" s="23" t="n">
        <v>1</v>
      </c>
      <c r="DS133" s="23" t="n">
        <v>0</v>
      </c>
      <c r="DT133" s="23" t="n">
        <v>0</v>
      </c>
      <c r="DU133" s="23" t="n">
        <v>0</v>
      </c>
      <c r="DV133" s="23" t="n">
        <v>0</v>
      </c>
      <c r="DW133" s="23" t="n">
        <v>0</v>
      </c>
      <c r="DX133" s="23" t="n">
        <v>0</v>
      </c>
      <c r="DY133" s="23" t="n">
        <v>0</v>
      </c>
      <c r="DZ133" s="23" t="n">
        <v>0</v>
      </c>
    </row>
    <row r="134">
      <c r="A134" s="13" t="n">
        <v>121</v>
      </c>
      <c r="B134" s="14" t="inlineStr">
        <is>
          <t>Educação privada</t>
        </is>
      </c>
      <c r="C134" s="22" t="n">
        <v>0.001153359017211434</v>
      </c>
      <c r="D134" s="22" t="n">
        <v>0.001140487529326382</v>
      </c>
      <c r="E134" s="22" t="n">
        <v>0.001147398249784679</v>
      </c>
      <c r="F134" s="22" t="n">
        <v>0.001146668079065798</v>
      </c>
      <c r="G134" s="22" t="n">
        <v>0.001143206610246451</v>
      </c>
      <c r="H134" s="22" t="n">
        <v>0.001142689349516965</v>
      </c>
      <c r="I134" s="22" t="n">
        <v>0.00114605230037625</v>
      </c>
      <c r="J134" s="22" t="n">
        <v>0.001148380416433126</v>
      </c>
      <c r="K134" s="22" t="n">
        <v>0.001150808584078732</v>
      </c>
      <c r="L134" s="22" t="n">
        <v>0.001002171883172805</v>
      </c>
      <c r="M134" s="22" t="n">
        <v>0.001004500267133355</v>
      </c>
      <c r="N134" s="22" t="n">
        <v>0.0009997106583844128</v>
      </c>
      <c r="O134" s="22" t="n">
        <v>0.0009933666444269728</v>
      </c>
      <c r="P134" s="22" t="n">
        <v>0.0005732910800629874</v>
      </c>
      <c r="Q134" s="22" t="n">
        <v>0.0005480633541614832</v>
      </c>
      <c r="R134" s="22" t="n">
        <v>0.00214029865638454</v>
      </c>
      <c r="S134" s="22" t="n">
        <v>0.002153607706877554</v>
      </c>
      <c r="T134" s="22" t="n">
        <v>0.002927657650127108</v>
      </c>
      <c r="U134" s="22" t="n">
        <v>0.004659312387519867</v>
      </c>
      <c r="V134" s="22" t="n">
        <v>0.004454757624921673</v>
      </c>
      <c r="W134" s="22" t="n">
        <v>0.002152120406687782</v>
      </c>
      <c r="X134" s="22" t="n">
        <v>0.002156171977278856</v>
      </c>
      <c r="Y134" s="22" t="n">
        <v>0.002170528469266746</v>
      </c>
      <c r="Z134" s="22" t="n">
        <v>0.002149882551897354</v>
      </c>
      <c r="AA134" s="22" t="n">
        <v>0.002184795269459046</v>
      </c>
      <c r="AB134" s="22" t="n">
        <v>0.002134754453371206</v>
      </c>
      <c r="AC134" s="22" t="n">
        <v>0.001938766296797082</v>
      </c>
      <c r="AD134" s="22" t="n">
        <v>0.002466952221439602</v>
      </c>
      <c r="AE134" s="22" t="n">
        <v>0.002462025061062047</v>
      </c>
      <c r="AF134" s="22" t="n">
        <v>0.002459049234032752</v>
      </c>
      <c r="AG134" s="22" t="n">
        <v>0.002423587931720894</v>
      </c>
      <c r="AH134" s="22" t="n">
        <v>0.002371395378990478</v>
      </c>
      <c r="AI134" s="22" t="n">
        <v>0.002454056642711216</v>
      </c>
      <c r="AJ134" s="22" t="n">
        <v>0.002458288596114716</v>
      </c>
      <c r="AK134" s="22" t="n">
        <v>0.002695792612964462</v>
      </c>
      <c r="AL134" s="22" t="n">
        <v>0.002418728024110875</v>
      </c>
      <c r="AM134" s="22" t="n">
        <v>0.001699502556437442</v>
      </c>
      <c r="AN134" s="22" t="n">
        <v>0.001812403285049077</v>
      </c>
      <c r="AO134" s="22" t="n">
        <v>0.001844562593357998</v>
      </c>
      <c r="AP134" s="22" t="n">
        <v>0.001476210221483635</v>
      </c>
      <c r="AQ134" s="22" t="n">
        <v>0.001964655372316226</v>
      </c>
      <c r="AR134" s="22" t="n">
        <v>0.001664532442159725</v>
      </c>
      <c r="AS134" s="22" t="n">
        <v>0.002809877907077121</v>
      </c>
      <c r="AT134" s="22" t="n">
        <v>0.002801322344331418</v>
      </c>
      <c r="AU134" s="22" t="n">
        <v>0.001650511765889213</v>
      </c>
      <c r="AV134" s="22" t="n">
        <v>0.002733672559676012</v>
      </c>
      <c r="AW134" s="22" t="n">
        <v>0.002733672559676012</v>
      </c>
      <c r="AX134" s="22" t="n">
        <v>0.002733672559676012</v>
      </c>
      <c r="AY134" s="22" t="n">
        <v>0.00273248079010032</v>
      </c>
      <c r="AZ134" s="22" t="n">
        <v>0.002733672559676012</v>
      </c>
      <c r="BA134" s="22" t="n">
        <v>0.002729822229155444</v>
      </c>
      <c r="BB134" s="22" t="n">
        <v>0.001940504109504149</v>
      </c>
      <c r="BC134" s="22" t="n">
        <v>0.002785281876109338</v>
      </c>
      <c r="BD134" s="22" t="n">
        <v>0.002737874259720772</v>
      </c>
      <c r="BE134" s="22" t="n">
        <v>0.002773199434934745</v>
      </c>
      <c r="BF134" s="22" t="n">
        <v>0.002755989645166026</v>
      </c>
      <c r="BG134" s="22" t="n">
        <v>0.00331304168129246</v>
      </c>
      <c r="BH134" s="22" t="n">
        <v>0.003190242529315618</v>
      </c>
      <c r="BI134" s="22" t="n">
        <v>0.003302659965973144</v>
      </c>
      <c r="BJ134" s="22" t="n">
        <v>0.002998165425083066</v>
      </c>
      <c r="BK134" s="22" t="n">
        <v>0.00281270389138043</v>
      </c>
      <c r="BL134" s="22" t="n">
        <v>0.002296391408842883</v>
      </c>
      <c r="BM134" s="22" t="n">
        <v>0.00229783146145734</v>
      </c>
      <c r="BN134" s="22" t="n">
        <v>0.002281312862826125</v>
      </c>
      <c r="BO134" s="22" t="n">
        <v>0.002285332585022355</v>
      </c>
      <c r="BP134" s="22" t="n">
        <v>0.002285615804590556</v>
      </c>
      <c r="BQ134" s="22" t="n">
        <v>0.004519110633996602</v>
      </c>
      <c r="BR134" s="22" t="n">
        <v>0.004479518025477406</v>
      </c>
      <c r="BS134" s="22" t="n">
        <v>0.00379752453835431</v>
      </c>
      <c r="BT134" s="22" t="n">
        <v>0.003750439065176312</v>
      </c>
      <c r="BU134" s="22" t="n">
        <v>0.002945088305490906</v>
      </c>
      <c r="BV134" s="22" t="n">
        <v>0.003013282253639549</v>
      </c>
      <c r="BW134" s="22" t="n">
        <v>0.003025971276710697</v>
      </c>
      <c r="BX134" s="22" t="n">
        <v>0.003064177386897308</v>
      </c>
      <c r="BY134" s="22" t="n">
        <v>0.002948820667447161</v>
      </c>
      <c r="BZ134" s="22" t="n">
        <v>0.002837081986858648</v>
      </c>
      <c r="CA134" s="22" t="n">
        <v>0.002796860329146007</v>
      </c>
      <c r="CB134" s="22" t="n">
        <v>0.002533997259890906</v>
      </c>
      <c r="CC134" s="22" t="n">
        <v>0.002531853636793941</v>
      </c>
      <c r="CD134" s="22" t="n">
        <v>0.002554380439723825</v>
      </c>
      <c r="CE134" s="22" t="n">
        <v>0.003619303103174693</v>
      </c>
      <c r="CF134" s="22" t="n">
        <v>0.003572836921406545</v>
      </c>
      <c r="CG134" s="22" t="n">
        <v>0.002521451780372676</v>
      </c>
      <c r="CH134" s="22" t="n">
        <v>0.002197189310067396</v>
      </c>
      <c r="CI134" s="22" t="n">
        <v>0.001651447025135338</v>
      </c>
      <c r="CJ134" s="22" t="n">
        <v>0.001680486355003355</v>
      </c>
      <c r="CK134" s="22" t="n">
        <v>0.002034628638251297</v>
      </c>
      <c r="CL134" s="22" t="n">
        <v>0.00259880060828172</v>
      </c>
      <c r="CM134" s="22" t="n">
        <v>0.001212768007367159</v>
      </c>
      <c r="CN134" s="22" t="n">
        <v>0.001298018897774219</v>
      </c>
      <c r="CO134" s="22" t="n">
        <v>0.001398356832621596</v>
      </c>
      <c r="CP134" s="22" t="n">
        <v>0.001290776938811472</v>
      </c>
      <c r="CQ134" s="22" t="n">
        <v>0.001923762311022091</v>
      </c>
      <c r="CR134" s="22" t="n">
        <v>0.002428376959846203</v>
      </c>
      <c r="CS134" s="22" t="n">
        <v>0.004930518928830288</v>
      </c>
      <c r="CT134" s="22" t="n">
        <v>0.004860679278053011</v>
      </c>
      <c r="CU134" s="22" t="n">
        <v>0.005762306250550455</v>
      </c>
      <c r="CV134" s="22" t="n">
        <v>0.003250064498078921</v>
      </c>
      <c r="CW134" s="22" t="n">
        <v>0.004035373533862737</v>
      </c>
      <c r="CX134" s="22" t="n">
        <v>0.004146867650256705</v>
      </c>
      <c r="CY134" s="22" t="n">
        <v>0.00139173011716431</v>
      </c>
      <c r="CZ134" s="22" t="n">
        <v>0.001174137328400667</v>
      </c>
      <c r="DA134" s="22" t="n">
        <v>0.002181639501984765</v>
      </c>
      <c r="DB134" s="22" t="n">
        <v>0.002495032433544726</v>
      </c>
      <c r="DC134" s="22" t="n">
        <v>0.002768549967096348</v>
      </c>
      <c r="DD134" s="22" t="n">
        <v>0.001440577358070913</v>
      </c>
      <c r="DE134" s="22" t="n">
        <v>0.005329583703558471</v>
      </c>
      <c r="DF134" s="22" t="n">
        <v>0.001137828505062851</v>
      </c>
      <c r="DG134" s="22" t="n">
        <v>0.0003675163253360872</v>
      </c>
      <c r="DH134" s="22" t="n">
        <v>0.01661887540342278</v>
      </c>
      <c r="DI134" s="22" t="n">
        <v>0.002594430134833955</v>
      </c>
      <c r="DJ134" s="22" t="n">
        <v>0.004566866630835925</v>
      </c>
      <c r="DK134" s="22" t="n">
        <v>0.007163119151966293</v>
      </c>
      <c r="DL134" s="22" t="n">
        <v>0.002665111595440578</v>
      </c>
      <c r="DM134" s="22" t="n">
        <v>0.007997537491190844</v>
      </c>
      <c r="DN134" s="22" t="n">
        <v>0.007941659275525061</v>
      </c>
      <c r="DO134" s="22" t="n">
        <v>0.004491212740362648</v>
      </c>
      <c r="DP134" s="22" t="n">
        <v>0.00184221446565255</v>
      </c>
      <c r="DQ134" s="22" t="n">
        <v>0.00184221446565255</v>
      </c>
      <c r="DR134" s="22" t="n">
        <v>0.002360176095201737</v>
      </c>
      <c r="DS134" s="22" t="n">
        <v>1.001291423975741</v>
      </c>
      <c r="DT134" s="22" t="n">
        <v>0.004553385807346616</v>
      </c>
      <c r="DU134" s="22" t="n">
        <v>0.0009184769162908103</v>
      </c>
      <c r="DV134" s="22" t="n">
        <v>0.001907917566634118</v>
      </c>
      <c r="DW134" s="22" t="n">
        <v>0.004846392167179828</v>
      </c>
      <c r="DX134" s="22" t="n">
        <v>0.004070709331127267</v>
      </c>
      <c r="DY134" s="22" t="n">
        <v>0.004833870317917389</v>
      </c>
      <c r="DZ134" s="22" t="n">
        <v>0</v>
      </c>
    </row>
    <row r="135">
      <c r="A135" s="15" t="n">
        <v>122</v>
      </c>
      <c r="B135" s="10" t="inlineStr">
        <is>
          <t>Saúde pública</t>
        </is>
      </c>
      <c r="C135" s="23" t="n">
        <v>0</v>
      </c>
      <c r="D135" s="23" t="n">
        <v>0</v>
      </c>
      <c r="E135" s="23" t="n">
        <v>0</v>
      </c>
      <c r="F135" s="23" t="n">
        <v>0</v>
      </c>
      <c r="G135" s="23" t="n">
        <v>0</v>
      </c>
      <c r="H135" s="23" t="n">
        <v>0</v>
      </c>
      <c r="I135" s="23" t="n">
        <v>0</v>
      </c>
      <c r="J135" s="23" t="n">
        <v>0</v>
      </c>
      <c r="K135" s="23" t="n">
        <v>0</v>
      </c>
      <c r="L135" s="23" t="n">
        <v>0</v>
      </c>
      <c r="M135" s="23" t="n">
        <v>0</v>
      </c>
      <c r="N135" s="23" t="n">
        <v>0</v>
      </c>
      <c r="O135" s="23" t="n">
        <v>0</v>
      </c>
      <c r="P135" s="23" t="n">
        <v>0</v>
      </c>
      <c r="Q135" s="23" t="n">
        <v>0</v>
      </c>
      <c r="R135" s="23" t="n">
        <v>0</v>
      </c>
      <c r="S135" s="23" t="n">
        <v>0</v>
      </c>
      <c r="T135" s="23" t="n">
        <v>0</v>
      </c>
      <c r="U135" s="23" t="n">
        <v>0</v>
      </c>
      <c r="V135" s="23" t="n">
        <v>0</v>
      </c>
      <c r="W135" s="23" t="n">
        <v>0</v>
      </c>
      <c r="X135" s="23" t="n">
        <v>0</v>
      </c>
      <c r="Y135" s="23" t="n">
        <v>0</v>
      </c>
      <c r="Z135" s="23" t="n">
        <v>0</v>
      </c>
      <c r="AA135" s="23" t="n">
        <v>0</v>
      </c>
      <c r="AB135" s="23" t="n">
        <v>0</v>
      </c>
      <c r="AC135" s="23" t="n">
        <v>0</v>
      </c>
      <c r="AD135" s="23" t="n">
        <v>0</v>
      </c>
      <c r="AE135" s="23" t="n">
        <v>0</v>
      </c>
      <c r="AF135" s="23" t="n">
        <v>0</v>
      </c>
      <c r="AG135" s="23" t="n">
        <v>0</v>
      </c>
      <c r="AH135" s="23" t="n">
        <v>0</v>
      </c>
      <c r="AI135" s="23" t="n">
        <v>0</v>
      </c>
      <c r="AJ135" s="23" t="n">
        <v>0</v>
      </c>
      <c r="AK135" s="23" t="n">
        <v>0</v>
      </c>
      <c r="AL135" s="23" t="n">
        <v>0</v>
      </c>
      <c r="AM135" s="23" t="n">
        <v>0</v>
      </c>
      <c r="AN135" s="23" t="n">
        <v>0</v>
      </c>
      <c r="AO135" s="23" t="n">
        <v>0</v>
      </c>
      <c r="AP135" s="23" t="n">
        <v>0</v>
      </c>
      <c r="AQ135" s="23" t="n">
        <v>0</v>
      </c>
      <c r="AR135" s="23" t="n">
        <v>0</v>
      </c>
      <c r="AS135" s="23" t="n">
        <v>0</v>
      </c>
      <c r="AT135" s="23" t="n">
        <v>0</v>
      </c>
      <c r="AU135" s="23" t="n">
        <v>0</v>
      </c>
      <c r="AV135" s="23" t="n">
        <v>0</v>
      </c>
      <c r="AW135" s="23" t="n">
        <v>0</v>
      </c>
      <c r="AX135" s="23" t="n">
        <v>0</v>
      </c>
      <c r="AY135" s="23" t="n">
        <v>0</v>
      </c>
      <c r="AZ135" s="23" t="n">
        <v>0</v>
      </c>
      <c r="BA135" s="23" t="n">
        <v>0</v>
      </c>
      <c r="BB135" s="23" t="n">
        <v>0</v>
      </c>
      <c r="BC135" s="23" t="n">
        <v>0</v>
      </c>
      <c r="BD135" s="23" t="n">
        <v>0</v>
      </c>
      <c r="BE135" s="23" t="n">
        <v>0</v>
      </c>
      <c r="BF135" s="23" t="n">
        <v>0</v>
      </c>
      <c r="BG135" s="23" t="n">
        <v>0</v>
      </c>
      <c r="BH135" s="23" t="n">
        <v>0</v>
      </c>
      <c r="BI135" s="23" t="n">
        <v>0</v>
      </c>
      <c r="BJ135" s="23" t="n">
        <v>0</v>
      </c>
      <c r="BK135" s="23" t="n">
        <v>0</v>
      </c>
      <c r="BL135" s="23" t="n">
        <v>0</v>
      </c>
      <c r="BM135" s="23" t="n">
        <v>0</v>
      </c>
      <c r="BN135" s="23" t="n">
        <v>0</v>
      </c>
      <c r="BO135" s="23" t="n">
        <v>0</v>
      </c>
      <c r="BP135" s="23" t="n">
        <v>0</v>
      </c>
      <c r="BQ135" s="23" t="n">
        <v>0</v>
      </c>
      <c r="BR135" s="23" t="n">
        <v>0</v>
      </c>
      <c r="BS135" s="23" t="n">
        <v>0</v>
      </c>
      <c r="BT135" s="23" t="n">
        <v>0</v>
      </c>
      <c r="BU135" s="23" t="n">
        <v>0</v>
      </c>
      <c r="BV135" s="23" t="n">
        <v>0</v>
      </c>
      <c r="BW135" s="23" t="n">
        <v>0</v>
      </c>
      <c r="BX135" s="23" t="n">
        <v>0</v>
      </c>
      <c r="BY135" s="23" t="n">
        <v>0</v>
      </c>
      <c r="BZ135" s="23" t="n">
        <v>0</v>
      </c>
      <c r="CA135" s="23" t="n">
        <v>0</v>
      </c>
      <c r="CB135" s="23" t="n">
        <v>0</v>
      </c>
      <c r="CC135" s="23" t="n">
        <v>0</v>
      </c>
      <c r="CD135" s="23" t="n">
        <v>0</v>
      </c>
      <c r="CE135" s="23" t="n">
        <v>0</v>
      </c>
      <c r="CF135" s="23" t="n">
        <v>0</v>
      </c>
      <c r="CG135" s="23" t="n">
        <v>0</v>
      </c>
      <c r="CH135" s="23" t="n">
        <v>0</v>
      </c>
      <c r="CI135" s="23" t="n">
        <v>0</v>
      </c>
      <c r="CJ135" s="23" t="n">
        <v>0</v>
      </c>
      <c r="CK135" s="23" t="n">
        <v>0</v>
      </c>
      <c r="CL135" s="23" t="n">
        <v>0</v>
      </c>
      <c r="CM135" s="23" t="n">
        <v>0</v>
      </c>
      <c r="CN135" s="23" t="n">
        <v>0</v>
      </c>
      <c r="CO135" s="23" t="n">
        <v>0</v>
      </c>
      <c r="CP135" s="23" t="n">
        <v>0</v>
      </c>
      <c r="CQ135" s="23" t="n">
        <v>0</v>
      </c>
      <c r="CR135" s="23" t="n">
        <v>0</v>
      </c>
      <c r="CS135" s="23" t="n">
        <v>0</v>
      </c>
      <c r="CT135" s="23" t="n">
        <v>0</v>
      </c>
      <c r="CU135" s="23" t="n">
        <v>0</v>
      </c>
      <c r="CV135" s="23" t="n">
        <v>0</v>
      </c>
      <c r="CW135" s="23" t="n">
        <v>0</v>
      </c>
      <c r="CX135" s="23" t="n">
        <v>0</v>
      </c>
      <c r="CY135" s="23" t="n">
        <v>0</v>
      </c>
      <c r="CZ135" s="23" t="n">
        <v>0</v>
      </c>
      <c r="DA135" s="23" t="n">
        <v>0</v>
      </c>
      <c r="DB135" s="23" t="n">
        <v>0</v>
      </c>
      <c r="DC135" s="23" t="n">
        <v>0</v>
      </c>
      <c r="DD135" s="23" t="n">
        <v>0</v>
      </c>
      <c r="DE135" s="23" t="n">
        <v>0</v>
      </c>
      <c r="DF135" s="23" t="n">
        <v>0</v>
      </c>
      <c r="DG135" s="23" t="n">
        <v>0</v>
      </c>
      <c r="DH135" s="23" t="n">
        <v>0</v>
      </c>
      <c r="DI135" s="23" t="n">
        <v>0</v>
      </c>
      <c r="DJ135" s="23" t="n">
        <v>0</v>
      </c>
      <c r="DK135" s="23" t="n">
        <v>0</v>
      </c>
      <c r="DL135" s="23" t="n">
        <v>0</v>
      </c>
      <c r="DM135" s="23" t="n">
        <v>0</v>
      </c>
      <c r="DN135" s="23" t="n">
        <v>0</v>
      </c>
      <c r="DO135" s="23" t="n">
        <v>0</v>
      </c>
      <c r="DP135" s="23" t="n">
        <v>0</v>
      </c>
      <c r="DQ135" s="23" t="n">
        <v>0</v>
      </c>
      <c r="DR135" s="23" t="n">
        <v>0</v>
      </c>
      <c r="DS135" s="23" t="n">
        <v>0</v>
      </c>
      <c r="DT135" s="23" t="n">
        <v>1</v>
      </c>
      <c r="DU135" s="23" t="n">
        <v>0</v>
      </c>
      <c r="DV135" s="23" t="n">
        <v>0</v>
      </c>
      <c r="DW135" s="23" t="n">
        <v>0</v>
      </c>
      <c r="DX135" s="23" t="n">
        <v>0</v>
      </c>
      <c r="DY135" s="23" t="n">
        <v>0</v>
      </c>
      <c r="DZ135" s="23" t="n">
        <v>0</v>
      </c>
    </row>
    <row r="136">
      <c r="A136" s="13" t="n">
        <v>123</v>
      </c>
      <c r="B136" s="14" t="inlineStr">
        <is>
          <t>Saúde privada</t>
        </is>
      </c>
      <c r="C136" s="22" t="n">
        <v>4.412130013453801e-06</v>
      </c>
      <c r="D136" s="22" t="n">
        <v>3.254843733521344e-06</v>
      </c>
      <c r="E136" s="22" t="n">
        <v>2.86957172187044e-06</v>
      </c>
      <c r="F136" s="22" t="n">
        <v>2.856869822082322e-06</v>
      </c>
      <c r="G136" s="22" t="n">
        <v>2.854627537675982e-06</v>
      </c>
      <c r="H136" s="22" t="n">
        <v>3.234835904357764e-06</v>
      </c>
      <c r="I136" s="22" t="n">
        <v>2.856599638454594e-06</v>
      </c>
      <c r="J136" s="22" t="n">
        <v>3.811361640597654e-06</v>
      </c>
      <c r="K136" s="22" t="n">
        <v>2.991667597360479e-06</v>
      </c>
      <c r="L136" s="22" t="n">
        <v>2.821506358698083e-06</v>
      </c>
      <c r="M136" s="22" t="n">
        <v>2.787443850533518e-06</v>
      </c>
      <c r="N136" s="22" t="n">
        <v>2.784694504995197e-06</v>
      </c>
      <c r="O136" s="22" t="n">
        <v>2.780783893554987e-06</v>
      </c>
      <c r="P136" s="22" t="n">
        <v>1.350735131842249e-06</v>
      </c>
      <c r="Q136" s="22" t="n">
        <v>1.295259567092063e-06</v>
      </c>
      <c r="R136" s="22" t="n">
        <v>4.692153613055203e-06</v>
      </c>
      <c r="S136" s="22" t="n">
        <v>4.947378632273597e-06</v>
      </c>
      <c r="T136" s="22" t="n">
        <v>5.163059775492935e-06</v>
      </c>
      <c r="U136" s="22" t="n">
        <v>5.451468399274595e-06</v>
      </c>
      <c r="V136" s="22" t="n">
        <v>6.435077540734942e-06</v>
      </c>
      <c r="W136" s="22" t="n">
        <v>9.276367776357912e-06</v>
      </c>
      <c r="X136" s="22" t="n">
        <v>9.212877051774591e-06</v>
      </c>
      <c r="Y136" s="22" t="n">
        <v>9.481089037921426e-06</v>
      </c>
      <c r="Z136" s="22" t="n">
        <v>9.243568390527257e-06</v>
      </c>
      <c r="AA136" s="22" t="n">
        <v>1.002031246178644e-05</v>
      </c>
      <c r="AB136" s="22" t="n">
        <v>9.124003084430985e-06</v>
      </c>
      <c r="AC136" s="22" t="n">
        <v>6.275875126434245e-06</v>
      </c>
      <c r="AD136" s="22" t="n">
        <v>8.529094625202602e-06</v>
      </c>
      <c r="AE136" s="22" t="n">
        <v>9.040864223982438e-06</v>
      </c>
      <c r="AF136" s="22" t="n">
        <v>8.558425670760491e-06</v>
      </c>
      <c r="AG136" s="22" t="n">
        <v>8.684948536664343e-06</v>
      </c>
      <c r="AH136" s="22" t="n">
        <v>8.363466082969734e-06</v>
      </c>
      <c r="AI136" s="22" t="n">
        <v>8.608226874667248e-06</v>
      </c>
      <c r="AJ136" s="22" t="n">
        <v>1.00632047248409e-05</v>
      </c>
      <c r="AK136" s="22" t="n">
        <v>7.390989139576487e-06</v>
      </c>
      <c r="AL136" s="22" t="n">
        <v>7.306173126420389e-06</v>
      </c>
      <c r="AM136" s="22" t="n">
        <v>8.267546769764404e-06</v>
      </c>
      <c r="AN136" s="22" t="n">
        <v>9.306489601713606e-06</v>
      </c>
      <c r="AO136" s="22" t="n">
        <v>9.264817318874565e-06</v>
      </c>
      <c r="AP136" s="22" t="n">
        <v>8.857594246039712e-06</v>
      </c>
      <c r="AQ136" s="22" t="n">
        <v>9.737233711587052e-06</v>
      </c>
      <c r="AR136" s="22" t="n">
        <v>6.271427942038448e-06</v>
      </c>
      <c r="AS136" s="22" t="n">
        <v>9.266138406673061e-06</v>
      </c>
      <c r="AT136" s="22" t="n">
        <v>9.259782841189807e-06</v>
      </c>
      <c r="AU136" s="22" t="n">
        <v>6.3870681490392e-06</v>
      </c>
      <c r="AV136" s="22" t="n">
        <v>5.748579949281819e-06</v>
      </c>
      <c r="AW136" s="22" t="n">
        <v>5.748579949281816e-06</v>
      </c>
      <c r="AX136" s="22" t="n">
        <v>5.748579949281815e-06</v>
      </c>
      <c r="AY136" s="22" t="n">
        <v>5.75997436918697e-06</v>
      </c>
      <c r="AZ136" s="22" t="n">
        <v>5.748579949281818e-06</v>
      </c>
      <c r="BA136" s="22" t="n">
        <v>6.020460312484266e-06</v>
      </c>
      <c r="BB136" s="22" t="n">
        <v>6.995778758501402e-06</v>
      </c>
      <c r="BC136" s="22" t="n">
        <v>9.373730626640687e-06</v>
      </c>
      <c r="BD136" s="22" t="n">
        <v>7.790415286980478e-06</v>
      </c>
      <c r="BE136" s="22" t="n">
        <v>7.848228322671128e-06</v>
      </c>
      <c r="BF136" s="22" t="n">
        <v>7.895934798876622e-06</v>
      </c>
      <c r="BG136" s="22" t="n">
        <v>9.597465111084634e-06</v>
      </c>
      <c r="BH136" s="22" t="n">
        <v>9.333918606727227e-06</v>
      </c>
      <c r="BI136" s="22" t="n">
        <v>9.54633427625563e-06</v>
      </c>
      <c r="BJ136" s="22" t="n">
        <v>9.245731843792457e-06</v>
      </c>
      <c r="BK136" s="22" t="n">
        <v>1.141851950313006e-05</v>
      </c>
      <c r="BL136" s="22" t="n">
        <v>9.534001539188867e-06</v>
      </c>
      <c r="BM136" s="22" t="n">
        <v>9.521175020986694e-06</v>
      </c>
      <c r="BN136" s="22" t="n">
        <v>7.988053571592958e-06</v>
      </c>
      <c r="BO136" s="22" t="n">
        <v>8.128176919484755e-06</v>
      </c>
      <c r="BP136" s="22" t="n">
        <v>7.98956297870666e-06</v>
      </c>
      <c r="BQ136" s="22" t="n">
        <v>8.74740632381227e-06</v>
      </c>
      <c r="BR136" s="22" t="n">
        <v>8.734856357968647e-06</v>
      </c>
      <c r="BS136" s="22" t="n">
        <v>7.201591977916974e-06</v>
      </c>
      <c r="BT136" s="22" t="n">
        <v>7.167393493157279e-06</v>
      </c>
      <c r="BU136" s="22" t="n">
        <v>8.332409544609726e-06</v>
      </c>
      <c r="BV136" s="22" t="n">
        <v>1.045338226741556e-05</v>
      </c>
      <c r="BW136" s="22" t="n">
        <v>1.090440830076829e-05</v>
      </c>
      <c r="BX136" s="22" t="n">
        <v>1.064478581349077e-05</v>
      </c>
      <c r="BY136" s="22" t="n">
        <v>1.063790268547052e-05</v>
      </c>
      <c r="BZ136" s="22" t="n">
        <v>9.585140257149052e-06</v>
      </c>
      <c r="CA136" s="22" t="n">
        <v>9.91534815219757e-06</v>
      </c>
      <c r="CB136" s="22" t="n">
        <v>9.437416548239149e-06</v>
      </c>
      <c r="CC136" s="22" t="n">
        <v>9.406697624258252e-06</v>
      </c>
      <c r="CD136" s="22" t="n">
        <v>9.624015419324363e-06</v>
      </c>
      <c r="CE136" s="22" t="n">
        <v>7.923692604429921e-06</v>
      </c>
      <c r="CF136" s="22" t="n">
        <v>7.957549153079489e-06</v>
      </c>
      <c r="CG136" s="22" t="n">
        <v>7.301242249288908e-06</v>
      </c>
      <c r="CH136" s="22" t="n">
        <v>7.150415982400539e-06</v>
      </c>
      <c r="CI136" s="22" t="n">
        <v>7.215640010169441e-06</v>
      </c>
      <c r="CJ136" s="22" t="n">
        <v>7.174230372174367e-06</v>
      </c>
      <c r="CK136" s="22" t="n">
        <v>6.90143472509745e-06</v>
      </c>
      <c r="CL136" s="22" t="n">
        <v>6.567812330898969e-06</v>
      </c>
      <c r="CM136" s="22" t="n">
        <v>7.615924521491476e-06</v>
      </c>
      <c r="CN136" s="22" t="n">
        <v>4.181346756063272e-06</v>
      </c>
      <c r="CO136" s="22" t="n">
        <v>4.244541812657405e-06</v>
      </c>
      <c r="CP136" s="22" t="n">
        <v>4.142558950103097e-06</v>
      </c>
      <c r="CQ136" s="22" t="n">
        <v>1.173252846850903e-05</v>
      </c>
      <c r="CR136" s="22" t="n">
        <v>1.574182133279442e-05</v>
      </c>
      <c r="CS136" s="22" t="n">
        <v>4.976802798392925e-06</v>
      </c>
      <c r="CT136" s="22" t="n">
        <v>7.568996978938455e-06</v>
      </c>
      <c r="CU136" s="22" t="n">
        <v>6.463154603789116e-06</v>
      </c>
      <c r="CV136" s="22" t="n">
        <v>8.388012129964803e-06</v>
      </c>
      <c r="CW136" s="22" t="n">
        <v>1.429495311445435e-05</v>
      </c>
      <c r="CX136" s="22" t="n">
        <v>1.076512885389167e-05</v>
      </c>
      <c r="CY136" s="22" t="n">
        <v>2.185940646219168e-05</v>
      </c>
      <c r="CZ136" s="22" t="n">
        <v>1.139363203618911e-05</v>
      </c>
      <c r="DA136" s="22" t="n">
        <v>1.25239249948858e-05</v>
      </c>
      <c r="DB136" s="22" t="n">
        <v>1.196926704549258e-05</v>
      </c>
      <c r="DC136" s="22" t="n">
        <v>1.261471516508678e-05</v>
      </c>
      <c r="DD136" s="22" t="n">
        <v>8.612213163850412e-06</v>
      </c>
      <c r="DE136" s="22" t="n">
        <v>6.468299596581612e-06</v>
      </c>
      <c r="DF136" s="22" t="n">
        <v>0.0003202062334703762</v>
      </c>
      <c r="DG136" s="22" t="n">
        <v>1.714022494977743e-06</v>
      </c>
      <c r="DH136" s="22" t="n">
        <v>1.506242674981094e-05</v>
      </c>
      <c r="DI136" s="22" t="n">
        <v>0.0002238733234467258</v>
      </c>
      <c r="DJ136" s="22" t="n">
        <v>1.234510084104938e-05</v>
      </c>
      <c r="DK136" s="22" t="n">
        <v>1.725957205563882e-05</v>
      </c>
      <c r="DL136" s="22" t="n">
        <v>1.15021650944213e-05</v>
      </c>
      <c r="DM136" s="22" t="n">
        <v>6.961702879533604e-06</v>
      </c>
      <c r="DN136" s="22" t="n">
        <v>7.397678285844385e-06</v>
      </c>
      <c r="DO136" s="22" t="n">
        <v>3.804450406379813e-06</v>
      </c>
      <c r="DP136" s="22" t="n">
        <v>0.0001015824380095926</v>
      </c>
      <c r="DQ136" s="22" t="n">
        <v>0.0001015824380095926</v>
      </c>
      <c r="DR136" s="22" t="n">
        <v>2.010887359712705e-05</v>
      </c>
      <c r="DS136" s="22" t="n">
        <v>1.759537022403899e-05</v>
      </c>
      <c r="DT136" s="22" t="n">
        <v>8.889033851910423e-05</v>
      </c>
      <c r="DU136" s="22" t="n">
        <v>1.118483089054387</v>
      </c>
      <c r="DV136" s="22" t="n">
        <v>4.221796551122724e-05</v>
      </c>
      <c r="DW136" s="22" t="n">
        <v>1.214124445458888e-05</v>
      </c>
      <c r="DX136" s="22" t="n">
        <v>1.324076548556792e-05</v>
      </c>
      <c r="DY136" s="22" t="n">
        <v>1.216040542874844e-05</v>
      </c>
      <c r="DZ136" s="22" t="n">
        <v>0</v>
      </c>
    </row>
    <row r="137">
      <c r="A137" s="15" t="n">
        <v>124</v>
      </c>
      <c r="B137" s="10" t="inlineStr">
        <is>
          <t>Serviços de artes, cultura, esporte e recreação</t>
        </is>
      </c>
      <c r="C137" s="23" t="n">
        <v>0.0001618446488552755</v>
      </c>
      <c r="D137" s="23" t="n">
        <v>0.0001534718088352347</v>
      </c>
      <c r="E137" s="23" t="n">
        <v>0.0001463749764507246</v>
      </c>
      <c r="F137" s="23" t="n">
        <v>0.0001465403979706314</v>
      </c>
      <c r="G137" s="23" t="n">
        <v>0.0001479304896855157</v>
      </c>
      <c r="H137" s="23" t="n">
        <v>0.0001521283985313692</v>
      </c>
      <c r="I137" s="23" t="n">
        <v>0.0001468169006518708</v>
      </c>
      <c r="J137" s="23" t="n">
        <v>0.0001567854983099245</v>
      </c>
      <c r="K137" s="23" t="n">
        <v>0.0001507413856413519</v>
      </c>
      <c r="L137" s="23" t="n">
        <v>0.0002104578260526448</v>
      </c>
      <c r="M137" s="23" t="n">
        <v>0.000207852207923393</v>
      </c>
      <c r="N137" s="23" t="n">
        <v>0.0002107820594862597</v>
      </c>
      <c r="O137" s="23" t="n">
        <v>0.0002133749049854241</v>
      </c>
      <c r="P137" s="23" t="n">
        <v>0.000122619093894469</v>
      </c>
      <c r="Q137" s="23" t="n">
        <v>0.0001205143277423006</v>
      </c>
      <c r="R137" s="23" t="n">
        <v>0.0002594335694057424</v>
      </c>
      <c r="S137" s="23" t="n">
        <v>0.0002660244399387367</v>
      </c>
      <c r="T137" s="23" t="n">
        <v>0.0002905229565514302</v>
      </c>
      <c r="U137" s="23" t="n">
        <v>0.0002465114513379136</v>
      </c>
      <c r="V137" s="23" t="n">
        <v>0.000297455617376556</v>
      </c>
      <c r="W137" s="23" t="n">
        <v>0.0004573171684200318</v>
      </c>
      <c r="X137" s="23" t="n">
        <v>0.0004578397581915796</v>
      </c>
      <c r="Y137" s="23" t="n">
        <v>0.0004596088047822779</v>
      </c>
      <c r="Z137" s="23" t="n">
        <v>0.0004567954472257458</v>
      </c>
      <c r="AA137" s="23" t="n">
        <v>0.0004599373776307422</v>
      </c>
      <c r="AB137" s="23" t="n">
        <v>0.0004533740389616452</v>
      </c>
      <c r="AC137" s="23" t="n">
        <v>0.0002821921039391043</v>
      </c>
      <c r="AD137" s="23" t="n">
        <v>0.0005383045168932005</v>
      </c>
      <c r="AE137" s="23" t="n">
        <v>0.0005134054664936123</v>
      </c>
      <c r="AF137" s="23" t="n">
        <v>0.0005146477022264323</v>
      </c>
      <c r="AG137" s="23" t="n">
        <v>0.0005036468920066605</v>
      </c>
      <c r="AH137" s="23" t="n">
        <v>0.0004931900583415488</v>
      </c>
      <c r="AI137" s="23" t="n">
        <v>0.000514634064151047</v>
      </c>
      <c r="AJ137" s="23" t="n">
        <v>0.0005103415079014619</v>
      </c>
      <c r="AK137" s="23" t="n">
        <v>0.001577247137328326</v>
      </c>
      <c r="AL137" s="23" t="n">
        <v>0.0005291312136181598</v>
      </c>
      <c r="AM137" s="23" t="n">
        <v>0.0002968327067749129</v>
      </c>
      <c r="AN137" s="23" t="n">
        <v>0.0003249819912811729</v>
      </c>
      <c r="AO137" s="23" t="n">
        <v>0.0003287948163112438</v>
      </c>
      <c r="AP137" s="23" t="n">
        <v>0.0003877958178772808</v>
      </c>
      <c r="AQ137" s="23" t="n">
        <v>0.0006395350877245218</v>
      </c>
      <c r="AR137" s="23" t="n">
        <v>0.0002773841633042287</v>
      </c>
      <c r="AS137" s="23" t="n">
        <v>0.0004376088228161713</v>
      </c>
      <c r="AT137" s="23" t="n">
        <v>0.0004419321229432948</v>
      </c>
      <c r="AU137" s="23" t="n">
        <v>0.000372701097659964</v>
      </c>
      <c r="AV137" s="23" t="n">
        <v>0.0002902177624994833</v>
      </c>
      <c r="AW137" s="23" t="n">
        <v>0.0002902177624994833</v>
      </c>
      <c r="AX137" s="23" t="n">
        <v>0.0002902177624994832</v>
      </c>
      <c r="AY137" s="23" t="n">
        <v>0.0002905760587522876</v>
      </c>
      <c r="AZ137" s="23" t="n">
        <v>0.0002902177624994833</v>
      </c>
      <c r="BA137" s="23" t="n">
        <v>0.0002963437523927773</v>
      </c>
      <c r="BB137" s="23" t="n">
        <v>0.0003065152359330445</v>
      </c>
      <c r="BC137" s="23" t="n">
        <v>0.0003450661349278976</v>
      </c>
      <c r="BD137" s="23" t="n">
        <v>0.000328328207747116</v>
      </c>
      <c r="BE137" s="23" t="n">
        <v>0.0003502621856769871</v>
      </c>
      <c r="BF137" s="23" t="n">
        <v>0.000340006329510595</v>
      </c>
      <c r="BG137" s="23" t="n">
        <v>0.0004897254947338869</v>
      </c>
      <c r="BH137" s="23" t="n">
        <v>0.000464632050534233</v>
      </c>
      <c r="BI137" s="23" t="n">
        <v>0.0004704945587614037</v>
      </c>
      <c r="BJ137" s="23" t="n">
        <v>0.0009240363873636691</v>
      </c>
      <c r="BK137" s="23" t="n">
        <v>0.0007515795255980369</v>
      </c>
      <c r="BL137" s="23" t="n">
        <v>0.0004080759237176087</v>
      </c>
      <c r="BM137" s="23" t="n">
        <v>0.0004077772979711942</v>
      </c>
      <c r="BN137" s="23" t="n">
        <v>0.0003677873673464775</v>
      </c>
      <c r="BO137" s="23" t="n">
        <v>0.0003700536418394402</v>
      </c>
      <c r="BP137" s="23" t="n">
        <v>0.000368397868855758</v>
      </c>
      <c r="BQ137" s="23" t="n">
        <v>0.0003476174299887109</v>
      </c>
      <c r="BR137" s="23" t="n">
        <v>0.0003484322732497955</v>
      </c>
      <c r="BS137" s="23" t="n">
        <v>0.0002962588050251029</v>
      </c>
      <c r="BT137" s="23" t="n">
        <v>0.0002962739131115516</v>
      </c>
      <c r="BU137" s="23" t="n">
        <v>0.0003877866150826763</v>
      </c>
      <c r="BV137" s="23" t="n">
        <v>0.0008671292618936542</v>
      </c>
      <c r="BW137" s="23" t="n">
        <v>0.0008727313317632884</v>
      </c>
      <c r="BX137" s="23" t="n">
        <v>0.000892811511584457</v>
      </c>
      <c r="BY137" s="23" t="n">
        <v>0.0008097450773181358</v>
      </c>
      <c r="BZ137" s="23" t="n">
        <v>0.0005188236391990769</v>
      </c>
      <c r="CA137" s="23" t="n">
        <v>0.0005115319699255324</v>
      </c>
      <c r="CB137" s="23" t="n">
        <v>0.0004054000119523682</v>
      </c>
      <c r="CC137" s="23" t="n">
        <v>0.0004015912086041462</v>
      </c>
      <c r="CD137" s="23" t="n">
        <v>0.0004184110000735753</v>
      </c>
      <c r="CE137" s="23" t="n">
        <v>0.001015781261963696</v>
      </c>
      <c r="CF137" s="23" t="n">
        <v>0.0009905264025635641</v>
      </c>
      <c r="CG137" s="23" t="n">
        <v>0.0003765920801946958</v>
      </c>
      <c r="CH137" s="23" t="n">
        <v>0.000458312703782841</v>
      </c>
      <c r="CI137" s="23" t="n">
        <v>0.0003573854717718517</v>
      </c>
      <c r="CJ137" s="23" t="n">
        <v>0.0003689360519501631</v>
      </c>
      <c r="CK137" s="23" t="n">
        <v>0.0003118851182561242</v>
      </c>
      <c r="CL137" s="23" t="n">
        <v>0.0005644946599238068</v>
      </c>
      <c r="CM137" s="23" t="n">
        <v>0.0002226060420444308</v>
      </c>
      <c r="CN137" s="23" t="n">
        <v>0.0002225048822439584</v>
      </c>
      <c r="CO137" s="23" t="n">
        <v>0.0002267774101153206</v>
      </c>
      <c r="CP137" s="23" t="n">
        <v>0.0002216249783205062</v>
      </c>
      <c r="CQ137" s="23" t="n">
        <v>0.0004966714410929874</v>
      </c>
      <c r="CR137" s="23" t="n">
        <v>0.0004949898914396183</v>
      </c>
      <c r="CS137" s="23" t="n">
        <v>0.0002291326161516348</v>
      </c>
      <c r="CT137" s="23" t="n">
        <v>0.0002492080762241571</v>
      </c>
      <c r="CU137" s="23" t="n">
        <v>0.0002444279761660348</v>
      </c>
      <c r="CV137" s="23" t="n">
        <v>0.000440880179163534</v>
      </c>
      <c r="CW137" s="23" t="n">
        <v>0.0004296925031008808</v>
      </c>
      <c r="CX137" s="23" t="n">
        <v>0.0004080447815562998</v>
      </c>
      <c r="CY137" s="23" t="n">
        <v>0.001056276576799987</v>
      </c>
      <c r="CZ137" s="23" t="n">
        <v>0.0004024556789592893</v>
      </c>
      <c r="DA137" s="23" t="n">
        <v>0.0009464034419750624</v>
      </c>
      <c r="DB137" s="23" t="n">
        <v>0.04442764550994597</v>
      </c>
      <c r="DC137" s="23" t="n">
        <v>0.003609592426605554</v>
      </c>
      <c r="DD137" s="23" t="n">
        <v>0.0004693174637413943</v>
      </c>
      <c r="DE137" s="23" t="n">
        <v>0.0005755102579690016</v>
      </c>
      <c r="DF137" s="23" t="n">
        <v>0.0002792140973029144</v>
      </c>
      <c r="DG137" s="23" t="n">
        <v>6.642345060829005e-05</v>
      </c>
      <c r="DH137" s="23" t="n">
        <v>0.0006045893300593006</v>
      </c>
      <c r="DI137" s="23" t="n">
        <v>0.0005585842532179216</v>
      </c>
      <c r="DJ137" s="23" t="n">
        <v>0.000281925183116365</v>
      </c>
      <c r="DK137" s="23" t="n">
        <v>0.01414508338452805</v>
      </c>
      <c r="DL137" s="23" t="n">
        <v>0.0005173084016320169</v>
      </c>
      <c r="DM137" s="23" t="n">
        <v>0.0003704607624705</v>
      </c>
      <c r="DN137" s="23" t="n">
        <v>0.0003732003702911676</v>
      </c>
      <c r="DO137" s="23" t="n">
        <v>0.0001775949105231491</v>
      </c>
      <c r="DP137" s="23" t="n">
        <v>0.001012378059229302</v>
      </c>
      <c r="DQ137" s="23" t="n">
        <v>0.001012378059229302</v>
      </c>
      <c r="DR137" s="23" t="n">
        <v>0.0003167593615464718</v>
      </c>
      <c r="DS137" s="23" t="n">
        <v>0.0005792140614830465</v>
      </c>
      <c r="DT137" s="23" t="n">
        <v>0.0006070491675711624</v>
      </c>
      <c r="DU137" s="23" t="n">
        <v>0.0002281326986616363</v>
      </c>
      <c r="DV137" s="23" t="n">
        <v>1.019282934066199</v>
      </c>
      <c r="DW137" s="23" t="n">
        <v>0.008782862213356861</v>
      </c>
      <c r="DX137" s="23" t="n">
        <v>0.00608464531609836</v>
      </c>
      <c r="DY137" s="23" t="n">
        <v>0.00873990590161753</v>
      </c>
      <c r="DZ137" s="23" t="n">
        <v>0</v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22" t="n">
        <v>0.001168988118864534</v>
      </c>
      <c r="D138" s="22" t="n">
        <v>0.001172863269633663</v>
      </c>
      <c r="E138" s="22" t="n">
        <v>0.001191438113067843</v>
      </c>
      <c r="F138" s="22" t="n">
        <v>0.001190505614708727</v>
      </c>
      <c r="G138" s="22" t="n">
        <v>0.001185028054273954</v>
      </c>
      <c r="H138" s="22" t="n">
        <v>0.001177209801850155</v>
      </c>
      <c r="I138" s="22" t="n">
        <v>0.001189468950121237</v>
      </c>
      <c r="J138" s="22" t="n">
        <v>0.001173751949207959</v>
      </c>
      <c r="K138" s="22" t="n">
        <v>0.001178733726124708</v>
      </c>
      <c r="L138" s="22" t="n">
        <v>0.0009478726126283129</v>
      </c>
      <c r="M138" s="22" t="n">
        <v>0.0009565638132338725</v>
      </c>
      <c r="N138" s="22" t="n">
        <v>0.0009468232957062616</v>
      </c>
      <c r="O138" s="22" t="n">
        <v>0.0009366880944210361</v>
      </c>
      <c r="P138" s="22" t="n">
        <v>0.0008202441422604348</v>
      </c>
      <c r="Q138" s="22" t="n">
        <v>0.0008108273418813511</v>
      </c>
      <c r="R138" s="22" t="n">
        <v>0.002797045956860426</v>
      </c>
      <c r="S138" s="22" t="n">
        <v>0.002748013976077504</v>
      </c>
      <c r="T138" s="22" t="n">
        <v>0.004295368940113558</v>
      </c>
      <c r="U138" s="22" t="n">
        <v>0.004819038138662263</v>
      </c>
      <c r="V138" s="22" t="n">
        <v>0.005199784786962517</v>
      </c>
      <c r="W138" s="22" t="n">
        <v>0.001517780847715599</v>
      </c>
      <c r="X138" s="22" t="n">
        <v>0.001527742973256428</v>
      </c>
      <c r="Y138" s="22" t="n">
        <v>0.001496928553744582</v>
      </c>
      <c r="Z138" s="22" t="n">
        <v>0.001521318892899818</v>
      </c>
      <c r="AA138" s="22" t="n">
        <v>0.001421999472729154</v>
      </c>
      <c r="AB138" s="22" t="n">
        <v>0.001515441863564412</v>
      </c>
      <c r="AC138" s="22" t="n">
        <v>0.002486335886778915</v>
      </c>
      <c r="AD138" s="22" t="n">
        <v>0.001822336171604454</v>
      </c>
      <c r="AE138" s="22" t="n">
        <v>0.00172504952979535</v>
      </c>
      <c r="AF138" s="22" t="n">
        <v>0.001788993570424941</v>
      </c>
      <c r="AG138" s="22" t="n">
        <v>0.00172864762951712</v>
      </c>
      <c r="AH138" s="22" t="n">
        <v>0.00172558488447526</v>
      </c>
      <c r="AI138" s="22" t="n">
        <v>0.001785150413484894</v>
      </c>
      <c r="AJ138" s="22" t="n">
        <v>0.001565632453891108</v>
      </c>
      <c r="AK138" s="22" t="n">
        <v>0.003158346139245313</v>
      </c>
      <c r="AL138" s="22" t="n">
        <v>0.001610183813064437</v>
      </c>
      <c r="AM138" s="22" t="n">
        <v>0.001818922671213964</v>
      </c>
      <c r="AN138" s="22" t="n">
        <v>0.001966225975010106</v>
      </c>
      <c r="AO138" s="22" t="n">
        <v>0.001995001645900871</v>
      </c>
      <c r="AP138" s="22" t="n">
        <v>0.002481637174690624</v>
      </c>
      <c r="AQ138" s="22" t="n">
        <v>0.002007375068939533</v>
      </c>
      <c r="AR138" s="22" t="n">
        <v>0.002956762245090363</v>
      </c>
      <c r="AS138" s="22" t="n">
        <v>0.002329038565576351</v>
      </c>
      <c r="AT138" s="22" t="n">
        <v>0.002334944353701124</v>
      </c>
      <c r="AU138" s="22" t="n">
        <v>0.002707736916467571</v>
      </c>
      <c r="AV138" s="22" t="n">
        <v>0.003369805789567026</v>
      </c>
      <c r="AW138" s="22" t="n">
        <v>0.003369805789567025</v>
      </c>
      <c r="AX138" s="22" t="n">
        <v>0.003369805789567025</v>
      </c>
      <c r="AY138" s="22" t="n">
        <v>0.003366907599152922</v>
      </c>
      <c r="AZ138" s="22" t="n">
        <v>0.003369805789567027</v>
      </c>
      <c r="BA138" s="22" t="n">
        <v>0.003298343146579295</v>
      </c>
      <c r="BB138" s="22" t="n">
        <v>0.002234176778923492</v>
      </c>
      <c r="BC138" s="22" t="n">
        <v>0.002398753649983752</v>
      </c>
      <c r="BD138" s="22" t="n">
        <v>0.002405193562354309</v>
      </c>
      <c r="BE138" s="22" t="n">
        <v>0.002390855828336287</v>
      </c>
      <c r="BF138" s="22" t="n">
        <v>0.002392919394535126</v>
      </c>
      <c r="BG138" s="22" t="n">
        <v>0.001914930269099962</v>
      </c>
      <c r="BH138" s="22" t="n">
        <v>0.001985009987757342</v>
      </c>
      <c r="BI138" s="22" t="n">
        <v>0.001907839976892351</v>
      </c>
      <c r="BJ138" s="22" t="n">
        <v>0.002754319502487313</v>
      </c>
      <c r="BK138" s="22" t="n">
        <v>0.001996154941113896</v>
      </c>
      <c r="BL138" s="22" t="n">
        <v>0.002678422274162929</v>
      </c>
      <c r="BM138" s="22" t="n">
        <v>0.002663741514224962</v>
      </c>
      <c r="BN138" s="22" t="n">
        <v>0.002797252988169867</v>
      </c>
      <c r="BO138" s="22" t="n">
        <v>0.002762776508191499</v>
      </c>
      <c r="BP138" s="22" t="n">
        <v>0.002796443043164524</v>
      </c>
      <c r="BQ138" s="22" t="n">
        <v>0.002494937149132253</v>
      </c>
      <c r="BR138" s="22" t="n">
        <v>0.002511991865168162</v>
      </c>
      <c r="BS138" s="22" t="n">
        <v>0.00258728252830219</v>
      </c>
      <c r="BT138" s="22" t="n">
        <v>0.002580281192126225</v>
      </c>
      <c r="BU138" s="22" t="n">
        <v>0.003021390607235621</v>
      </c>
      <c r="BV138" s="22" t="n">
        <v>0.002728967987263649</v>
      </c>
      <c r="BW138" s="22" t="n">
        <v>0.002611647698855067</v>
      </c>
      <c r="BX138" s="22" t="n">
        <v>0.002732603703150305</v>
      </c>
      <c r="BY138" s="22" t="n">
        <v>0.002603449598348568</v>
      </c>
      <c r="BZ138" s="22" t="n">
        <v>0.002576151509998316</v>
      </c>
      <c r="CA138" s="22" t="n">
        <v>0.002480532606124732</v>
      </c>
      <c r="CB138" s="22" t="n">
        <v>0.002443128045798188</v>
      </c>
      <c r="CC138" s="22" t="n">
        <v>0.002435714907721534</v>
      </c>
      <c r="CD138" s="22" t="n">
        <v>0.002439437187462066</v>
      </c>
      <c r="CE138" s="22" t="n">
        <v>0.004234400147301657</v>
      </c>
      <c r="CF138" s="22" t="n">
        <v>0.004172508476754184</v>
      </c>
      <c r="CG138" s="22" t="n">
        <v>0.003655975770067538</v>
      </c>
      <c r="CH138" s="22" t="n">
        <v>0.003343544553783349</v>
      </c>
      <c r="CI138" s="22" t="n">
        <v>0.002446908692033724</v>
      </c>
      <c r="CJ138" s="22" t="n">
        <v>0.002480193839219012</v>
      </c>
      <c r="CK138" s="22" t="n">
        <v>0.001206696937030668</v>
      </c>
      <c r="CL138" s="22" t="n">
        <v>0.0009501049935541427</v>
      </c>
      <c r="CM138" s="22" t="n">
        <v>0.0004421070610861591</v>
      </c>
      <c r="CN138" s="22" t="n">
        <v>0.0009197602062170947</v>
      </c>
      <c r="CO138" s="22" t="n">
        <v>0.00112545964632319</v>
      </c>
      <c r="CP138" s="22" t="n">
        <v>0.0009226413788196386</v>
      </c>
      <c r="CQ138" s="22" t="n">
        <v>0.0008330872577779352</v>
      </c>
      <c r="CR138" s="22" t="n">
        <v>0.000680917661158361</v>
      </c>
      <c r="CS138" s="22" t="n">
        <v>0.001526493094809975</v>
      </c>
      <c r="CT138" s="22" t="n">
        <v>0.001496486229890484</v>
      </c>
      <c r="CU138" s="22" t="n">
        <v>0.002986949211207045</v>
      </c>
      <c r="CV138" s="22" t="n">
        <v>0.002986379722060705</v>
      </c>
      <c r="CW138" s="22" t="n">
        <v>0.009376903320170759</v>
      </c>
      <c r="CX138" s="22" t="n">
        <v>0.01011876966895184</v>
      </c>
      <c r="CY138" s="22" t="n">
        <v>0.0009212621240831574</v>
      </c>
      <c r="CZ138" s="22" t="n">
        <v>0.0009932095356525329</v>
      </c>
      <c r="DA138" s="22" t="n">
        <v>0.00089513368777758</v>
      </c>
      <c r="DB138" s="22" t="n">
        <v>0.000749025343692732</v>
      </c>
      <c r="DC138" s="22" t="n">
        <v>0.000846166621367004</v>
      </c>
      <c r="DD138" s="22" t="n">
        <v>0.0006471599898621036</v>
      </c>
      <c r="DE138" s="22" t="n">
        <v>0.0004247873880107926</v>
      </c>
      <c r="DF138" s="22" t="n">
        <v>0.000484456143301877</v>
      </c>
      <c r="DG138" s="22" t="n">
        <v>7.902003020862899e-05</v>
      </c>
      <c r="DH138" s="22" t="n">
        <v>0.0006468343576459749</v>
      </c>
      <c r="DI138" s="22" t="n">
        <v>0.0007855663412951642</v>
      </c>
      <c r="DJ138" s="22" t="n">
        <v>0.0007572916735476377</v>
      </c>
      <c r="DK138" s="22" t="n">
        <v>0.0007839672606678791</v>
      </c>
      <c r="DL138" s="22" t="n">
        <v>0.0008189862770072563</v>
      </c>
      <c r="DM138" s="22" t="n">
        <v>0.0006029218268830192</v>
      </c>
      <c r="DN138" s="22" t="n">
        <v>0.0006008855635971721</v>
      </c>
      <c r="DO138" s="22" t="n">
        <v>0.0006842279818337957</v>
      </c>
      <c r="DP138" s="22" t="n">
        <v>0.0002457446096595849</v>
      </c>
      <c r="DQ138" s="22" t="n">
        <v>0.0002457446096595849</v>
      </c>
      <c r="DR138" s="22" t="n">
        <v>0.0001479795542391585</v>
      </c>
      <c r="DS138" s="22" t="n">
        <v>0.0002754072949541945</v>
      </c>
      <c r="DT138" s="22" t="n">
        <v>0.0003151906249996294</v>
      </c>
      <c r="DU138" s="22" t="n">
        <v>0.0003231539076598205</v>
      </c>
      <c r="DV138" s="22" t="n">
        <v>0.000344909933904359</v>
      </c>
      <c r="DW138" s="22" t="n">
        <v>1.000738709640466</v>
      </c>
      <c r="DX138" s="22" t="n">
        <v>0.0007543573298557018</v>
      </c>
      <c r="DY138" s="22" t="n">
        <v>0.0007382823192391526</v>
      </c>
      <c r="DZ138" s="22" t="n">
        <v>0</v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23" t="n">
        <v>0.001107608469608234</v>
      </c>
      <c r="D139" s="23" t="n">
        <v>0.001093276714935911</v>
      </c>
      <c r="E139" s="23" t="n">
        <v>0.001088852518291158</v>
      </c>
      <c r="F139" s="23" t="n">
        <v>0.001088725873259999</v>
      </c>
      <c r="G139" s="23" t="n">
        <v>0.001088724929756853</v>
      </c>
      <c r="H139" s="23" t="n">
        <v>0.001092656621628485</v>
      </c>
      <c r="I139" s="23" t="n">
        <v>0.001088771513241802</v>
      </c>
      <c r="J139" s="23" t="n">
        <v>0.001100130313266119</v>
      </c>
      <c r="K139" s="23" t="n">
        <v>0.00111647866224369</v>
      </c>
      <c r="L139" s="23" t="n">
        <v>0.001101845142461588</v>
      </c>
      <c r="M139" s="23" t="n">
        <v>0.00109527652586105</v>
      </c>
      <c r="N139" s="23" t="n">
        <v>0.001096879234730537</v>
      </c>
      <c r="O139" s="23" t="n">
        <v>0.001096948309207545</v>
      </c>
      <c r="P139" s="23" t="n">
        <v>0.0006881904530208662</v>
      </c>
      <c r="Q139" s="23" t="n">
        <v>0.000670785856260034</v>
      </c>
      <c r="R139" s="23" t="n">
        <v>0.001748881613252373</v>
      </c>
      <c r="S139" s="23" t="n">
        <v>0.00180757965729361</v>
      </c>
      <c r="T139" s="23" t="n">
        <v>0.002033948256342344</v>
      </c>
      <c r="U139" s="23" t="n">
        <v>0.001674386868922183</v>
      </c>
      <c r="V139" s="23" t="n">
        <v>0.002318309294622288</v>
      </c>
      <c r="W139" s="23" t="n">
        <v>0.002829305160328787</v>
      </c>
      <c r="X139" s="23" t="n">
        <v>0.002812514542245826</v>
      </c>
      <c r="Y139" s="23" t="n">
        <v>0.002892015910862802</v>
      </c>
      <c r="Z139" s="23" t="n">
        <v>0.002819070277964341</v>
      </c>
      <c r="AA139" s="23" t="n">
        <v>0.003050507244811099</v>
      </c>
      <c r="AB139" s="23" t="n">
        <v>0.002788031343262316</v>
      </c>
      <c r="AC139" s="23" t="n">
        <v>0.001896939326601699</v>
      </c>
      <c r="AD139" s="23" t="n">
        <v>0.002690988265931951</v>
      </c>
      <c r="AE139" s="23" t="n">
        <v>0.002837414305494945</v>
      </c>
      <c r="AF139" s="23" t="n">
        <v>0.002701892685707228</v>
      </c>
      <c r="AG139" s="23" t="n">
        <v>0.002739113129173095</v>
      </c>
      <c r="AH139" s="23" t="n">
        <v>0.002646940963397596</v>
      </c>
      <c r="AI139" s="23" t="n">
        <v>0.002709571645978141</v>
      </c>
      <c r="AJ139" s="23" t="n">
        <v>0.00312834485632667</v>
      </c>
      <c r="AK139" s="23" t="n">
        <v>0.002301597766147695</v>
      </c>
      <c r="AL139" s="23" t="n">
        <v>0.002143035051322814</v>
      </c>
      <c r="AM139" s="23" t="n">
        <v>0.002456679078341543</v>
      </c>
      <c r="AN139" s="23" t="n">
        <v>0.002715576009844966</v>
      </c>
      <c r="AO139" s="23" t="n">
        <v>0.002713807420703076</v>
      </c>
      <c r="AP139" s="23" t="n">
        <v>0.002318140315496458</v>
      </c>
      <c r="AQ139" s="23" t="n">
        <v>0.002883619295273606</v>
      </c>
      <c r="AR139" s="23" t="n">
        <v>0.002058656552639581</v>
      </c>
      <c r="AS139" s="23" t="n">
        <v>0.002917776305286933</v>
      </c>
      <c r="AT139" s="23" t="n">
        <v>0.002913816065374839</v>
      </c>
      <c r="AU139" s="23" t="n">
        <v>0.002980603519034105</v>
      </c>
      <c r="AV139" s="23" t="n">
        <v>0.001988691648994156</v>
      </c>
      <c r="AW139" s="23" t="n">
        <v>0.001988691648994156</v>
      </c>
      <c r="AX139" s="23" t="n">
        <v>0.001988691648994156</v>
      </c>
      <c r="AY139" s="23" t="n">
        <v>0.001991770027575956</v>
      </c>
      <c r="AZ139" s="23" t="n">
        <v>0.001988691648994156</v>
      </c>
      <c r="BA139" s="23" t="n">
        <v>0.002065318089994429</v>
      </c>
      <c r="BB139" s="23" t="n">
        <v>0.002067191516358933</v>
      </c>
      <c r="BC139" s="23" t="n">
        <v>0.002503709384607298</v>
      </c>
      <c r="BD139" s="23" t="n">
        <v>0.002532216764225095</v>
      </c>
      <c r="BE139" s="23" t="n">
        <v>0.002531660368866475</v>
      </c>
      <c r="BF139" s="23" t="n">
        <v>0.002545555164763225</v>
      </c>
      <c r="BG139" s="23" t="n">
        <v>0.002956290940365815</v>
      </c>
      <c r="BH139" s="23" t="n">
        <v>0.002895686942291822</v>
      </c>
      <c r="BI139" s="23" t="n">
        <v>0.002963742601439306</v>
      </c>
      <c r="BJ139" s="23" t="n">
        <v>0.002354415156064871</v>
      </c>
      <c r="BK139" s="23" t="n">
        <v>0.003042606635087198</v>
      </c>
      <c r="BL139" s="23" t="n">
        <v>0.002750926978457398</v>
      </c>
      <c r="BM139" s="23" t="n">
        <v>0.002757633554252722</v>
      </c>
      <c r="BN139" s="23" t="n">
        <v>0.002630303054738259</v>
      </c>
      <c r="BO139" s="23" t="n">
        <v>0.00266759094773554</v>
      </c>
      <c r="BP139" s="23" t="n">
        <v>0.002629431126740255</v>
      </c>
      <c r="BQ139" s="23" t="n">
        <v>0.00286714261751586</v>
      </c>
      <c r="BR139" s="23" t="n">
        <v>0.00286681448692041</v>
      </c>
      <c r="BS139" s="23" t="n">
        <v>0.002493394362617693</v>
      </c>
      <c r="BT139" s="23" t="n">
        <v>0.002468756072474844</v>
      </c>
      <c r="BU139" s="23" t="n">
        <v>0.002798438388365947</v>
      </c>
      <c r="BV139" s="23" t="n">
        <v>0.008652459582524055</v>
      </c>
      <c r="BW139" s="23" t="n">
        <v>0.008800883971489797</v>
      </c>
      <c r="BX139" s="23" t="n">
        <v>0.00893668597765127</v>
      </c>
      <c r="BY139" s="23" t="n">
        <v>0.007954591738268135</v>
      </c>
      <c r="BZ139" s="23" t="n">
        <v>0.003853384367018066</v>
      </c>
      <c r="CA139" s="23" t="n">
        <v>0.003888989659884594</v>
      </c>
      <c r="CB139" s="23" t="n">
        <v>0.002961768717448864</v>
      </c>
      <c r="CC139" s="23" t="n">
        <v>0.002952289744867505</v>
      </c>
      <c r="CD139" s="23" t="n">
        <v>0.003097735524790689</v>
      </c>
      <c r="CE139" s="23" t="n">
        <v>0.002563993329120512</v>
      </c>
      <c r="CF139" s="23" t="n">
        <v>0.002570340774187878</v>
      </c>
      <c r="CG139" s="23" t="n">
        <v>0.0023297548093643</v>
      </c>
      <c r="CH139" s="23" t="n">
        <v>0.002230474907945536</v>
      </c>
      <c r="CI139" s="23" t="n">
        <v>0.002151270350187298</v>
      </c>
      <c r="CJ139" s="23" t="n">
        <v>0.002156229684803093</v>
      </c>
      <c r="CK139" s="23" t="n">
        <v>0.002268582542115609</v>
      </c>
      <c r="CL139" s="23" t="n">
        <v>0.006511105262122728</v>
      </c>
      <c r="CM139" s="23" t="n">
        <v>0.001213134077416723</v>
      </c>
      <c r="CN139" s="23" t="n">
        <v>0.001498119686847045</v>
      </c>
      <c r="CO139" s="23" t="n">
        <v>0.001531899859510565</v>
      </c>
      <c r="CP139" s="23" t="n">
        <v>0.001486865812960669</v>
      </c>
      <c r="CQ139" s="23" t="n">
        <v>0.00169535488099322</v>
      </c>
      <c r="CR139" s="23" t="n">
        <v>0.004768642981126597</v>
      </c>
      <c r="CS139" s="23" t="n">
        <v>0.002715055063675822</v>
      </c>
      <c r="CT139" s="23" t="n">
        <v>0.002691714428401458</v>
      </c>
      <c r="CU139" s="23" t="n">
        <v>0.001781100761542931</v>
      </c>
      <c r="CV139" s="23" t="n">
        <v>0.002452577386994359</v>
      </c>
      <c r="CW139" s="23" t="n">
        <v>0.002983732478173168</v>
      </c>
      <c r="CX139" s="23" t="n">
        <v>0.002994540577613212</v>
      </c>
      <c r="CY139" s="23" t="n">
        <v>0.003660092716616643</v>
      </c>
      <c r="CZ139" s="23" t="n">
        <v>0.001873340254226449</v>
      </c>
      <c r="DA139" s="23" t="n">
        <v>0.00482572386843897</v>
      </c>
      <c r="DB139" s="23" t="n">
        <v>0.006392321161881636</v>
      </c>
      <c r="DC139" s="23" t="n">
        <v>0.02489319540148131</v>
      </c>
      <c r="DD139" s="23" t="n">
        <v>0.01240643836637634</v>
      </c>
      <c r="DE139" s="23" t="n">
        <v>0.005155455080508949</v>
      </c>
      <c r="DF139" s="23" t="n">
        <v>0.001494901904830646</v>
      </c>
      <c r="DG139" s="23" t="n">
        <v>0.0005575670057254011</v>
      </c>
      <c r="DH139" s="23" t="n">
        <v>0.004113306129326436</v>
      </c>
      <c r="DI139" s="23" t="n">
        <v>0.002503370382213455</v>
      </c>
      <c r="DJ139" s="23" t="n">
        <v>0.001996510715830859</v>
      </c>
      <c r="DK139" s="23" t="n">
        <v>0.004724349710870197</v>
      </c>
      <c r="DL139" s="23" t="n">
        <v>0.003125180740722007</v>
      </c>
      <c r="DM139" s="23" t="n">
        <v>0.00656651776939176</v>
      </c>
      <c r="DN139" s="23" t="n">
        <v>0.00652978928718536</v>
      </c>
      <c r="DO139" s="23" t="n">
        <v>0.001226042960127372</v>
      </c>
      <c r="DP139" s="23" t="n">
        <v>0.002293504687357499</v>
      </c>
      <c r="DQ139" s="23" t="n">
        <v>0.002293504687357499</v>
      </c>
      <c r="DR139" s="23" t="n">
        <v>0.0008995584547624321</v>
      </c>
      <c r="DS139" s="23" t="n">
        <v>0.006276915394646981</v>
      </c>
      <c r="DT139" s="23" t="n">
        <v>0.0032134740456803</v>
      </c>
      <c r="DU139" s="23" t="n">
        <v>0.005109481331924308</v>
      </c>
      <c r="DV139" s="23" t="n">
        <v>0.002266856645548374</v>
      </c>
      <c r="DW139" s="23" t="n">
        <v>0.003141756492539637</v>
      </c>
      <c r="DX139" s="23" t="n">
        <v>1.003764258048507</v>
      </c>
      <c r="DY139" s="23" t="n">
        <v>0.003150261597740211</v>
      </c>
      <c r="DZ139" s="23" t="n">
        <v>0</v>
      </c>
    </row>
    <row r="140">
      <c r="A140" s="13" t="n">
        <v>127</v>
      </c>
      <c r="B140" s="14" t="inlineStr">
        <is>
          <t>Serviços pessoais</t>
        </is>
      </c>
      <c r="C140" s="22" t="n">
        <v>7.991911825162672e-05</v>
      </c>
      <c r="D140" s="22" t="n">
        <v>7.917416540537345e-05</v>
      </c>
      <c r="E140" s="22" t="n">
        <v>7.861271220794754e-05</v>
      </c>
      <c r="F140" s="22" t="n">
        <v>7.862642604807979e-05</v>
      </c>
      <c r="G140" s="22" t="n">
        <v>7.873592517522191e-05</v>
      </c>
      <c r="H140" s="22" t="n">
        <v>7.90467245931652e-05</v>
      </c>
      <c r="I140" s="22" t="n">
        <v>7.86509175028324e-05</v>
      </c>
      <c r="J140" s="22" t="n">
        <v>7.947465378301067e-05</v>
      </c>
      <c r="K140" s="22" t="n">
        <v>7.915620814843126e-05</v>
      </c>
      <c r="L140" s="22" t="n">
        <v>8.412264154610086e-05</v>
      </c>
      <c r="M140" s="22" t="n">
        <v>8.384314825211918e-05</v>
      </c>
      <c r="N140" s="22" t="n">
        <v>8.417172241483595e-05</v>
      </c>
      <c r="O140" s="22" t="n">
        <v>8.438015418036921e-05</v>
      </c>
      <c r="P140" s="22" t="n">
        <v>5.290015261663389e-05</v>
      </c>
      <c r="Q140" s="22" t="n">
        <v>5.185126158791312e-05</v>
      </c>
      <c r="R140" s="22" t="n">
        <v>0.0001197854419422797</v>
      </c>
      <c r="S140" s="22" t="n">
        <v>0.0001207679735699806</v>
      </c>
      <c r="T140" s="22" t="n">
        <v>0.0001131877564845361</v>
      </c>
      <c r="U140" s="22" t="n">
        <v>0.0001153392522312817</v>
      </c>
      <c r="V140" s="22" t="n">
        <v>0.0001429240626555309</v>
      </c>
      <c r="W140" s="22" t="n">
        <v>0.0001495533116296842</v>
      </c>
      <c r="X140" s="22" t="n">
        <v>0.0001497166939963732</v>
      </c>
      <c r="Y140" s="22" t="n">
        <v>0.000149777546665492</v>
      </c>
      <c r="Z140" s="22" t="n">
        <v>0.0001495133265832332</v>
      </c>
      <c r="AA140" s="22" t="n">
        <v>0.0001491497592299991</v>
      </c>
      <c r="AB140" s="22" t="n">
        <v>0.0001485748244662111</v>
      </c>
      <c r="AC140" s="22" t="n">
        <v>0.0001317590624342157</v>
      </c>
      <c r="AD140" s="22" t="n">
        <v>0.0001653238321101428</v>
      </c>
      <c r="AE140" s="22" t="n">
        <v>0.000160408701810481</v>
      </c>
      <c r="AF140" s="22" t="n">
        <v>0.0001610638343893261</v>
      </c>
      <c r="AG140" s="22" t="n">
        <v>0.0001582496962535888</v>
      </c>
      <c r="AH140" s="22" t="n">
        <v>0.0001558197356768632</v>
      </c>
      <c r="AI140" s="22" t="n">
        <v>0.0001611615549068375</v>
      </c>
      <c r="AJ140" s="22" t="n">
        <v>0.0001584919298151491</v>
      </c>
      <c r="AK140" s="22" t="n">
        <v>0.0003480949268535213</v>
      </c>
      <c r="AL140" s="22" t="n">
        <v>0.0001624618486689621</v>
      </c>
      <c r="AM140" s="22" t="n">
        <v>0.0001157403542972409</v>
      </c>
      <c r="AN140" s="22" t="n">
        <v>0.0001228591437459706</v>
      </c>
      <c r="AO140" s="22" t="n">
        <v>0.0001239158416838146</v>
      </c>
      <c r="AP140" s="22" t="n">
        <v>0.0001232340698225855</v>
      </c>
      <c r="AQ140" s="22" t="n">
        <v>0.0001776856517025609</v>
      </c>
      <c r="AR140" s="22" t="n">
        <v>0.0001074935854829021</v>
      </c>
      <c r="AS140" s="22" t="n">
        <v>0.000150638444499483</v>
      </c>
      <c r="AT140" s="22" t="n">
        <v>0.0001513733860695977</v>
      </c>
      <c r="AU140" s="22" t="n">
        <v>0.0001205223684754239</v>
      </c>
      <c r="AV140" s="22" t="n">
        <v>0.0001227970234614468</v>
      </c>
      <c r="AW140" s="22" t="n">
        <v>0.0001227970234614468</v>
      </c>
      <c r="AX140" s="22" t="n">
        <v>0.0001227970234614468</v>
      </c>
      <c r="AY140" s="22" t="n">
        <v>0.0001228557813584671</v>
      </c>
      <c r="AZ140" s="22" t="n">
        <v>0.0001227970234614468</v>
      </c>
      <c r="BA140" s="22" t="n">
        <v>0.0001238789277398154</v>
      </c>
      <c r="BB140" s="22" t="n">
        <v>0.0001297828377357618</v>
      </c>
      <c r="BC140" s="22" t="n">
        <v>0.0001517128244191644</v>
      </c>
      <c r="BD140" s="22" t="n">
        <v>0.0001518309920571461</v>
      </c>
      <c r="BE140" s="22" t="n">
        <v>0.0001543326256019807</v>
      </c>
      <c r="BF140" s="22" t="n">
        <v>0.0001521498238628548</v>
      </c>
      <c r="BG140" s="22" t="n">
        <v>0.0001655053449148954</v>
      </c>
      <c r="BH140" s="22" t="n">
        <v>0.0001613184061241751</v>
      </c>
      <c r="BI140" s="22" t="n">
        <v>0.0001621444867247412</v>
      </c>
      <c r="BJ140" s="22" t="n">
        <v>0.0002469512873178388</v>
      </c>
      <c r="BK140" s="22" t="n">
        <v>0.0001957932509359239</v>
      </c>
      <c r="BL140" s="22" t="n">
        <v>0.0001446924598310503</v>
      </c>
      <c r="BM140" s="22" t="n">
        <v>0.0001445488744300302</v>
      </c>
      <c r="BN140" s="22" t="n">
        <v>0.0001369363295531401</v>
      </c>
      <c r="BO140" s="22" t="n">
        <v>0.0001370792663016866</v>
      </c>
      <c r="BP140" s="22" t="n">
        <v>0.0001369973801600608</v>
      </c>
      <c r="BQ140" s="22" t="n">
        <v>0.0001414774314243927</v>
      </c>
      <c r="BR140" s="22" t="n">
        <v>0.0001411778639888648</v>
      </c>
      <c r="BS140" s="22" t="n">
        <v>0.0001328203977277862</v>
      </c>
      <c r="BT140" s="22" t="n">
        <v>0.0001321562147745672</v>
      </c>
      <c r="BU140" s="22" t="n">
        <v>0.0001356123300881672</v>
      </c>
      <c r="BV140" s="22" t="n">
        <v>0.0002339391260733489</v>
      </c>
      <c r="BW140" s="22" t="n">
        <v>0.0002346997666438357</v>
      </c>
      <c r="BX140" s="22" t="n">
        <v>0.0002394599861460334</v>
      </c>
      <c r="BY140" s="22" t="n">
        <v>0.0002218418149122445</v>
      </c>
      <c r="BZ140" s="22" t="n">
        <v>0.0001670504607366037</v>
      </c>
      <c r="CA140" s="22" t="n">
        <v>0.0001651978265211832</v>
      </c>
      <c r="CB140" s="22" t="n">
        <v>0.000140661348524003</v>
      </c>
      <c r="CC140" s="22" t="n">
        <v>0.0001399612885489795</v>
      </c>
      <c r="CD140" s="22" t="n">
        <v>0.000143262593935853</v>
      </c>
      <c r="CE140" s="22" t="n">
        <v>0.0002599717521205257</v>
      </c>
      <c r="CF140" s="22" t="n">
        <v>0.000255035957346664</v>
      </c>
      <c r="CG140" s="22" t="n">
        <v>0.0001326972100471635</v>
      </c>
      <c r="CH140" s="22" t="n">
        <v>0.0001613832416624122</v>
      </c>
      <c r="CI140" s="22" t="n">
        <v>0.0001181561801521354</v>
      </c>
      <c r="CJ140" s="22" t="n">
        <v>0.0001210114557618015</v>
      </c>
      <c r="CK140" s="22" t="n">
        <v>0.0001115479123713495</v>
      </c>
      <c r="CL140" s="22" t="n">
        <v>0.0001781852764770304</v>
      </c>
      <c r="CM140" s="22" t="n">
        <v>8.281282359332763e-05</v>
      </c>
      <c r="CN140" s="22" t="n">
        <v>9.393851988868484e-05</v>
      </c>
      <c r="CO140" s="22" t="n">
        <v>9.515194366943148e-05</v>
      </c>
      <c r="CP140" s="22" t="n">
        <v>9.359195631490546e-05</v>
      </c>
      <c r="CQ140" s="22" t="n">
        <v>0.000136727700323336</v>
      </c>
      <c r="CR140" s="22" t="n">
        <v>0.0001478033566136719</v>
      </c>
      <c r="CS140" s="22" t="n">
        <v>0.0001064865272245496</v>
      </c>
      <c r="CT140" s="22" t="n">
        <v>0.0001075389076660068</v>
      </c>
      <c r="CU140" s="22" t="n">
        <v>0.0001093630143787706</v>
      </c>
      <c r="CV140" s="22" t="n">
        <v>0.0001847943736909073</v>
      </c>
      <c r="CW140" s="22" t="n">
        <v>0.0001351677078751601</v>
      </c>
      <c r="CX140" s="22" t="n">
        <v>0.0001348556773292278</v>
      </c>
      <c r="CY140" s="22" t="n">
        <v>0.003300273833428769</v>
      </c>
      <c r="CZ140" s="22" t="n">
        <v>0.0001796839103559362</v>
      </c>
      <c r="DA140" s="22" t="n">
        <v>0.0002319939236071506</v>
      </c>
      <c r="DB140" s="22" t="n">
        <v>0.000249007536880456</v>
      </c>
      <c r="DC140" s="22" t="n">
        <v>0.0002195316582705041</v>
      </c>
      <c r="DD140" s="22" t="n">
        <v>0.0001412896086869635</v>
      </c>
      <c r="DE140" s="22" t="n">
        <v>0.00127785205901257</v>
      </c>
      <c r="DF140" s="22" t="n">
        <v>0.000163642686512443</v>
      </c>
      <c r="DG140" s="22" t="n">
        <v>6.955910155174462e-05</v>
      </c>
      <c r="DH140" s="22" t="n">
        <v>0.0001499074188764004</v>
      </c>
      <c r="DI140" s="22" t="n">
        <v>0.00039843717292618</v>
      </c>
      <c r="DJ140" s="22" t="n">
        <v>0.0001033982376298295</v>
      </c>
      <c r="DK140" s="22" t="n">
        <v>0.002583717931464697</v>
      </c>
      <c r="DL140" s="22" t="n">
        <v>0.0001640277414149835</v>
      </c>
      <c r="DM140" s="22" t="n">
        <v>0.0001392795678848691</v>
      </c>
      <c r="DN140" s="22" t="n">
        <v>0.0001395272886362882</v>
      </c>
      <c r="DO140" s="22" t="n">
        <v>7.109091448575958e-05</v>
      </c>
      <c r="DP140" s="22" t="n">
        <v>0.0001528535647951924</v>
      </c>
      <c r="DQ140" s="22" t="n">
        <v>0.0001528535647951924</v>
      </c>
      <c r="DR140" s="22" t="n">
        <v>0.0001443095224100295</v>
      </c>
      <c r="DS140" s="22" t="n">
        <v>0.000145052288098866</v>
      </c>
      <c r="DT140" s="22" t="n">
        <v>0.007274265662330202</v>
      </c>
      <c r="DU140" s="22" t="n">
        <v>0.007761921420352282</v>
      </c>
      <c r="DV140" s="22" t="n">
        <v>0.0002781804349774168</v>
      </c>
      <c r="DW140" s="22" t="n">
        <v>0.002013991626503739</v>
      </c>
      <c r="DX140" s="22" t="n">
        <v>0.001406760845478081</v>
      </c>
      <c r="DY140" s="22" t="n">
        <v>1.00200432405944</v>
      </c>
      <c r="DZ140" s="22" t="n">
        <v>0</v>
      </c>
    </row>
    <row r="141" hidden="1">
      <c r="A141" s="15" t="n">
        <v>128</v>
      </c>
      <c r="B141" s="10" t="inlineStr">
        <is>
          <t>Serviços domésticos</t>
        </is>
      </c>
      <c r="C141" s="23" t="n">
        <v>0</v>
      </c>
      <c r="D141" s="23" t="n">
        <v>0</v>
      </c>
      <c r="E141" s="23" t="n">
        <v>0</v>
      </c>
      <c r="F141" s="23" t="n">
        <v>0</v>
      </c>
      <c r="G141" s="23" t="n">
        <v>0</v>
      </c>
      <c r="H141" s="23" t="n">
        <v>0</v>
      </c>
      <c r="I141" s="23" t="n">
        <v>0</v>
      </c>
      <c r="J141" s="23" t="n">
        <v>0</v>
      </c>
      <c r="K141" s="23" t="n">
        <v>0</v>
      </c>
      <c r="L141" s="23" t="n">
        <v>0</v>
      </c>
      <c r="M141" s="23" t="n">
        <v>0</v>
      </c>
      <c r="N141" s="23" t="n">
        <v>0</v>
      </c>
      <c r="O141" s="23" t="n">
        <v>0</v>
      </c>
      <c r="P141" s="23" t="n">
        <v>0</v>
      </c>
      <c r="Q141" s="23" t="n">
        <v>0</v>
      </c>
      <c r="R141" s="23" t="n">
        <v>0</v>
      </c>
      <c r="S141" s="23" t="n">
        <v>0</v>
      </c>
      <c r="T141" s="23" t="n">
        <v>0</v>
      </c>
      <c r="U141" s="23" t="n">
        <v>0</v>
      </c>
      <c r="V141" s="23" t="n">
        <v>0</v>
      </c>
      <c r="W141" s="23" t="n">
        <v>0</v>
      </c>
      <c r="X141" s="23" t="n">
        <v>0</v>
      </c>
      <c r="Y141" s="23" t="n">
        <v>0</v>
      </c>
      <c r="Z141" s="23" t="n">
        <v>0</v>
      </c>
      <c r="AA141" s="23" t="n">
        <v>0</v>
      </c>
      <c r="AB141" s="23" t="n">
        <v>0</v>
      </c>
      <c r="AC141" s="23" t="n">
        <v>0</v>
      </c>
      <c r="AD141" s="23" t="n">
        <v>0</v>
      </c>
      <c r="AE141" s="23" t="n">
        <v>0</v>
      </c>
      <c r="AF141" s="23" t="n">
        <v>0</v>
      </c>
      <c r="AG141" s="23" t="n">
        <v>0</v>
      </c>
      <c r="AH141" s="23" t="n">
        <v>0</v>
      </c>
      <c r="AI141" s="23" t="n">
        <v>0</v>
      </c>
      <c r="AJ141" s="23" t="n">
        <v>0</v>
      </c>
      <c r="AK141" s="23" t="n">
        <v>0</v>
      </c>
      <c r="AL141" s="23" t="n">
        <v>0</v>
      </c>
      <c r="AM141" s="23" t="n">
        <v>0</v>
      </c>
      <c r="AN141" s="23" t="n">
        <v>0</v>
      </c>
      <c r="AO141" s="23" t="n">
        <v>0</v>
      </c>
      <c r="AP141" s="23" t="n">
        <v>0</v>
      </c>
      <c r="AQ141" s="23" t="n">
        <v>0</v>
      </c>
      <c r="AR141" s="23" t="n">
        <v>0</v>
      </c>
      <c r="AS141" s="23" t="n">
        <v>0</v>
      </c>
      <c r="AT141" s="23" t="n">
        <v>0</v>
      </c>
      <c r="AU141" s="23" t="n">
        <v>0</v>
      </c>
      <c r="AV141" s="23" t="n">
        <v>0</v>
      </c>
      <c r="AW141" s="23" t="n">
        <v>0</v>
      </c>
      <c r="AX141" s="23" t="n">
        <v>0</v>
      </c>
      <c r="AY141" s="23" t="n">
        <v>0</v>
      </c>
      <c r="AZ141" s="23" t="n">
        <v>0</v>
      </c>
      <c r="BA141" s="23" t="n">
        <v>0</v>
      </c>
      <c r="BB141" s="23" t="n">
        <v>0</v>
      </c>
      <c r="BC141" s="23" t="n">
        <v>0</v>
      </c>
      <c r="BD141" s="23" t="n">
        <v>0</v>
      </c>
      <c r="BE141" s="23" t="n">
        <v>0</v>
      </c>
      <c r="BF141" s="23" t="n">
        <v>0</v>
      </c>
      <c r="BG141" s="23" t="n">
        <v>0</v>
      </c>
      <c r="BH141" s="23" t="n">
        <v>0</v>
      </c>
      <c r="BI141" s="23" t="n">
        <v>0</v>
      </c>
      <c r="BJ141" s="23" t="n">
        <v>0</v>
      </c>
      <c r="BK141" s="23" t="n">
        <v>0</v>
      </c>
      <c r="BL141" s="23" t="n">
        <v>0</v>
      </c>
      <c r="BM141" s="23" t="n">
        <v>0</v>
      </c>
      <c r="BN141" s="23" t="n">
        <v>0</v>
      </c>
      <c r="BO141" s="23" t="n">
        <v>0</v>
      </c>
      <c r="BP141" s="23" t="n">
        <v>0</v>
      </c>
      <c r="BQ141" s="23" t="n">
        <v>0</v>
      </c>
      <c r="BR141" s="23" t="n">
        <v>0</v>
      </c>
      <c r="BS141" s="23" t="n">
        <v>0</v>
      </c>
      <c r="BT141" s="23" t="n">
        <v>0</v>
      </c>
      <c r="BU141" s="23" t="n">
        <v>0</v>
      </c>
      <c r="BV141" s="23" t="n">
        <v>0</v>
      </c>
      <c r="BW141" s="23" t="n">
        <v>0</v>
      </c>
      <c r="BX141" s="23" t="n">
        <v>0</v>
      </c>
      <c r="BY141" s="23" t="n">
        <v>0</v>
      </c>
      <c r="BZ141" s="23" t="n">
        <v>0</v>
      </c>
      <c r="CA141" s="23" t="n">
        <v>0</v>
      </c>
      <c r="CB141" s="23" t="n">
        <v>0</v>
      </c>
      <c r="CC141" s="23" t="n">
        <v>0</v>
      </c>
      <c r="CD141" s="23" t="n">
        <v>0</v>
      </c>
      <c r="CE141" s="23" t="n">
        <v>0</v>
      </c>
      <c r="CF141" s="23" t="n">
        <v>0</v>
      </c>
      <c r="CG141" s="23" t="n">
        <v>0</v>
      </c>
      <c r="CH141" s="23" t="n">
        <v>0</v>
      </c>
      <c r="CI141" s="23" t="n">
        <v>0</v>
      </c>
      <c r="CJ141" s="23" t="n">
        <v>0</v>
      </c>
      <c r="CK141" s="23" t="n">
        <v>0</v>
      </c>
      <c r="CL141" s="23" t="n">
        <v>0</v>
      </c>
      <c r="CM141" s="23" t="n">
        <v>0</v>
      </c>
      <c r="CN141" s="23" t="n">
        <v>0</v>
      </c>
      <c r="CO141" s="23" t="n">
        <v>0</v>
      </c>
      <c r="CP141" s="23" t="n">
        <v>0</v>
      </c>
      <c r="CQ141" s="23" t="n">
        <v>0</v>
      </c>
      <c r="CR141" s="23" t="n">
        <v>0</v>
      </c>
      <c r="CS141" s="23" t="n">
        <v>0</v>
      </c>
      <c r="CT141" s="23" t="n">
        <v>0</v>
      </c>
      <c r="CU141" s="23" t="n">
        <v>0</v>
      </c>
      <c r="CV141" s="23" t="n">
        <v>0</v>
      </c>
      <c r="CW141" s="23" t="n">
        <v>0</v>
      </c>
      <c r="CX141" s="23" t="n">
        <v>0</v>
      </c>
      <c r="CY141" s="23" t="n">
        <v>0</v>
      </c>
      <c r="CZ141" s="23" t="n">
        <v>0</v>
      </c>
      <c r="DA141" s="23" t="n">
        <v>0</v>
      </c>
      <c r="DB141" s="23" t="n">
        <v>0</v>
      </c>
      <c r="DC141" s="23" t="n">
        <v>0</v>
      </c>
      <c r="DD141" s="23" t="n">
        <v>0</v>
      </c>
      <c r="DE141" s="23" t="n">
        <v>0</v>
      </c>
      <c r="DF141" s="23" t="n">
        <v>0</v>
      </c>
      <c r="DG141" s="23" t="n">
        <v>0</v>
      </c>
      <c r="DH141" s="23" t="n">
        <v>0</v>
      </c>
      <c r="DI141" s="23" t="n">
        <v>0</v>
      </c>
      <c r="DJ141" s="23" t="n">
        <v>0</v>
      </c>
      <c r="DK141" s="23" t="n">
        <v>0</v>
      </c>
      <c r="DL141" s="23" t="n">
        <v>0</v>
      </c>
      <c r="DM141" s="23" t="n">
        <v>0</v>
      </c>
      <c r="DN141" s="23" t="n">
        <v>0</v>
      </c>
      <c r="DO141" s="23" t="n">
        <v>0</v>
      </c>
      <c r="DP141" s="23" t="n">
        <v>0</v>
      </c>
      <c r="DQ141" s="23" t="n">
        <v>0</v>
      </c>
      <c r="DR141" s="23" t="n">
        <v>0</v>
      </c>
      <c r="DS141" s="23" t="n">
        <v>0</v>
      </c>
      <c r="DT141" s="23" t="n">
        <v>0</v>
      </c>
      <c r="DU141" s="23" t="n">
        <v>0</v>
      </c>
      <c r="DV141" s="23" t="n">
        <v>0</v>
      </c>
      <c r="DW141" s="23" t="n">
        <v>0</v>
      </c>
      <c r="DX141" s="23" t="n">
        <v>0</v>
      </c>
      <c r="DY141" s="23" t="n">
        <v>0</v>
      </c>
      <c r="DZ141" s="23" t="n">
        <v>1</v>
      </c>
    </row>
  </sheetData>
  <mergeCells count="5">
    <mergeCell ref="C10:DZ10"/>
    <mergeCell ref="A3:H4"/>
    <mergeCell ref="B10:B12"/>
    <mergeCell ref="A10:A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X82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Nacional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2015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U10" s="25" t="inlineStr">
        <is>
          <t>Gasto de consumo final</t>
        </is>
      </c>
      <c r="BV10" s="25" t="inlineStr">
        <is>
          <t>Formación bruta de capital</t>
        </is>
      </c>
      <c r="BW10" s="25" t="inlineStr">
        <is>
          <t>Exportaciones</t>
        </is>
      </c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  <c r="BS11" s="25" t="inlineStr">
        <is>
          <t>Total consumo intermedio</t>
        </is>
      </c>
      <c r="BX11" s="25" t="inlineStr">
        <is>
          <t>Total</t>
        </is>
      </c>
    </row>
    <row r="12" ht="88" customHeight="1">
      <c r="A12" s="21" t="n"/>
      <c r="B12" s="21" t="n"/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  <c r="BS12" s="21" t="n"/>
      <c r="BU12" s="21" t="n"/>
      <c r="BV12" s="21" t="n"/>
      <c r="BW12" s="21" t="n"/>
      <c r="BX12" s="21" t="n"/>
    </row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13" t="n">
        <v>4.76234978312326</v>
      </c>
      <c r="D14" s="13" t="n">
        <v>2.937721968122372</v>
      </c>
      <c r="E14" s="13" t="n">
        <v>0.09962385471519231</v>
      </c>
      <c r="F14" s="13" t="n">
        <v>0.0008881918179656085</v>
      </c>
      <c r="G14" s="13" t="n">
        <v>0.004211650716840923</v>
      </c>
      <c r="H14" s="13" t="n">
        <v>0.0004108292543834031</v>
      </c>
      <c r="I14" s="13" t="n">
        <v>0.001429156347533166</v>
      </c>
      <c r="J14" s="13" t="n">
        <v>5.706148844986183</v>
      </c>
      <c r="K14" s="13" t="n">
        <v>23.05224010265945</v>
      </c>
      <c r="L14" s="13" t="n">
        <v>42.6705861285139</v>
      </c>
      <c r="M14" s="13" t="n">
        <v>1.51406180418844</v>
      </c>
      <c r="N14" s="13" t="n">
        <v>2.173605751499029</v>
      </c>
      <c r="O14" s="13" t="n">
        <v>2.999003819878483</v>
      </c>
      <c r="P14" s="13" t="n">
        <v>0.247643369478721</v>
      </c>
      <c r="Q14" s="13" t="n">
        <v>0.004164245726341408</v>
      </c>
      <c r="R14" s="13" t="n">
        <v>0.07547634800485568</v>
      </c>
      <c r="S14" s="13" t="n">
        <v>0.1128404760142352</v>
      </c>
      <c r="T14" s="13" t="n">
        <v>0.0001753631365406387</v>
      </c>
      <c r="U14" s="13" t="n">
        <v>0.004642132892154671</v>
      </c>
      <c r="V14" s="13" t="n">
        <v>16.53764855915558</v>
      </c>
      <c r="W14" s="13" t="n">
        <v>0.008456483854742384</v>
      </c>
      <c r="X14" s="13" t="n">
        <v>0.008734224975991425</v>
      </c>
      <c r="Y14" s="13" t="n">
        <v>0.001162718855275313</v>
      </c>
      <c r="Z14" s="13" t="n">
        <v>0.00582065873302459</v>
      </c>
      <c r="AA14" s="13" t="n">
        <v>0.03453616539601225</v>
      </c>
      <c r="AB14" s="13" t="n">
        <v>0.008616874083893352</v>
      </c>
      <c r="AC14" s="13" t="n">
        <v>0.01948451177370138</v>
      </c>
      <c r="AD14" s="13" t="n">
        <v>0.01457491360961272</v>
      </c>
      <c r="AE14" s="13" t="n">
        <v>0.001453981997585157</v>
      </c>
      <c r="AF14" s="13" t="n">
        <v>0.0001185133985685876</v>
      </c>
      <c r="AG14" s="13" t="n">
        <v>0.0001607683087492858</v>
      </c>
      <c r="AH14" s="13" t="n">
        <v>0.0004678212702116109</v>
      </c>
      <c r="AI14" s="13" t="n">
        <v>0.0003172366113153619</v>
      </c>
      <c r="AJ14" s="13" t="n">
        <v>0.0001789126161367404</v>
      </c>
      <c r="AK14" s="13" t="n">
        <v>0.0004234632232223744</v>
      </c>
      <c r="AL14" s="13" t="n">
        <v>0.005776781641132963</v>
      </c>
      <c r="AM14" s="13" t="n">
        <v>1.392521654357532e-05</v>
      </c>
      <c r="AN14" s="13" t="n">
        <v>0.0003936511566546608</v>
      </c>
      <c r="AO14" s="13" t="n">
        <v>0.01425215918025465</v>
      </c>
      <c r="AP14" s="13" t="n">
        <v>0.3071067223225942</v>
      </c>
      <c r="AQ14" s="13" t="n">
        <v>0.001430124898900306</v>
      </c>
      <c r="AR14" s="13" t="n">
        <v>9.089685171079857</v>
      </c>
      <c r="AS14" s="13" t="n">
        <v>0.0004741581381039912</v>
      </c>
      <c r="AT14" s="13" t="n">
        <v>1.674412407121617e-05</v>
      </c>
      <c r="AU14" s="13" t="n">
        <v>8.795930478792571e-05</v>
      </c>
      <c r="AV14" s="13" t="n">
        <v>0.007838486537479677</v>
      </c>
      <c r="AW14" s="13" t="n">
        <v>0.1269455837468794</v>
      </c>
      <c r="AX14" s="13" t="n">
        <v>2.049627074297759</v>
      </c>
      <c r="AY14" s="13" t="n">
        <v>5.953504533106435e-05</v>
      </c>
      <c r="AZ14" s="13" t="n">
        <v>0.0003708070891386413</v>
      </c>
      <c r="BA14" s="13" t="n">
        <v>0.03807186889631966</v>
      </c>
      <c r="BB14" s="13" t="n">
        <v>0.00118365051790398</v>
      </c>
      <c r="BC14" s="13" t="n">
        <v>0.01507758456241079</v>
      </c>
      <c r="BD14" s="13" t="n">
        <v>0.01209770018954555</v>
      </c>
      <c r="BE14" s="13" t="n">
        <v>0.004678056126886728</v>
      </c>
      <c r="BF14" s="13" t="n">
        <v>0.009504644065512895</v>
      </c>
      <c r="BG14" s="13" t="n">
        <v>0.0005814841476001169</v>
      </c>
      <c r="BH14" s="13" t="n">
        <v>0.0004138413179104716</v>
      </c>
      <c r="BI14" s="13" t="n">
        <v>0.06389370432724159</v>
      </c>
      <c r="BJ14" s="13" t="n">
        <v>0.000144801594521373</v>
      </c>
      <c r="BK14" s="13" t="n">
        <v>0.3815594841604596</v>
      </c>
      <c r="BL14" s="13" t="n">
        <v>0.1886453527591388</v>
      </c>
      <c r="BM14" s="13" t="n">
        <v>0.02497085267811397</v>
      </c>
      <c r="BN14" s="13" t="n">
        <v>0.1027233564432783</v>
      </c>
      <c r="BO14" s="13" t="n">
        <v>0.09949655771724447</v>
      </c>
      <c r="BP14" s="13" t="n">
        <v>0.001999343591180336</v>
      </c>
      <c r="BQ14" s="13" t="n">
        <v>0.1240669479663753</v>
      </c>
      <c r="BR14" s="13" t="n">
        <v>0</v>
      </c>
      <c r="BS14" s="13">
        <f>SUM(C14:BR14)</f>
        <v/>
      </c>
      <c r="BU14" s="13" t="n">
        <v>63.38484631239028</v>
      </c>
      <c r="BV14" s="13" t="n">
        <v>-3.835843804478527</v>
      </c>
      <c r="BW14" s="13" t="n">
        <v>103.454432642746</v>
      </c>
      <c r="BX14" s="13">
        <f>BS14+BU14+BV14+BW14</f>
        <v/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15" t="n">
        <v>0.6445682696571228</v>
      </c>
      <c r="D15" s="15" t="n">
        <v>4.028704376344297</v>
      </c>
      <c r="E15" s="15" t="n">
        <v>0.1028599921621741</v>
      </c>
      <c r="F15" s="15" t="n">
        <v>0.002057732354315096</v>
      </c>
      <c r="G15" s="15" t="n">
        <v>0.009477858191524162</v>
      </c>
      <c r="H15" s="15" t="n">
        <v>0.0006870009698005745</v>
      </c>
      <c r="I15" s="15" t="n">
        <v>0.002714123800963744</v>
      </c>
      <c r="J15" s="15" t="n">
        <v>69.69510157302757</v>
      </c>
      <c r="K15" s="15" t="n">
        <v>0.1216436302898113</v>
      </c>
      <c r="L15" s="15" t="n">
        <v>2.660914994202671</v>
      </c>
      <c r="M15" s="15" t="n">
        <v>0.02854671371090995</v>
      </c>
      <c r="N15" s="15" t="n">
        <v>0.08687869897528891</v>
      </c>
      <c r="O15" s="15" t="n">
        <v>0.07681807448586263</v>
      </c>
      <c r="P15" s="15" t="n">
        <v>0.05879539507026069</v>
      </c>
      <c r="Q15" s="15" t="n">
        <v>0.005593751044354302</v>
      </c>
      <c r="R15" s="15" t="n">
        <v>0.0857280659222965</v>
      </c>
      <c r="S15" s="15" t="n">
        <v>0.119238203799399</v>
      </c>
      <c r="T15" s="15" t="n">
        <v>0.0003226823853023838</v>
      </c>
      <c r="U15" s="15" t="n">
        <v>0.0004079637147822617</v>
      </c>
      <c r="V15" s="15" t="n">
        <v>0.1219737025655961</v>
      </c>
      <c r="W15" s="15" t="n">
        <v>0.0235774005940844</v>
      </c>
      <c r="X15" s="15" t="n">
        <v>0.003828780239861301</v>
      </c>
      <c r="Y15" s="15" t="n">
        <v>0.002728841973450463</v>
      </c>
      <c r="Z15" s="15" t="n">
        <v>0.001403082002628359</v>
      </c>
      <c r="AA15" s="15" t="n">
        <v>0.03714086812853945</v>
      </c>
      <c r="AB15" s="15" t="n">
        <v>0.03369892940488597</v>
      </c>
      <c r="AC15" s="15" t="n">
        <v>0.02395672665376907</v>
      </c>
      <c r="AD15" s="15" t="n">
        <v>0.02865569213742745</v>
      </c>
      <c r="AE15" s="15" t="n">
        <v>0.001187489175393001</v>
      </c>
      <c r="AF15" s="15" t="n">
        <v>0.0001949961199965849</v>
      </c>
      <c r="AG15" s="15" t="n">
        <v>0.000430341993453416</v>
      </c>
      <c r="AH15" s="15" t="n">
        <v>0.0007570045903188474</v>
      </c>
      <c r="AI15" s="15" t="n">
        <v>0.0005185446927740054</v>
      </c>
      <c r="AJ15" s="15" t="n">
        <v>0.0003642222520713727</v>
      </c>
      <c r="AK15" s="15" t="n">
        <v>0.0005796581629654248</v>
      </c>
      <c r="AL15" s="15" t="n">
        <v>0.002920338575839555</v>
      </c>
      <c r="AM15" s="15" t="n">
        <v>2.285018546856765e-05</v>
      </c>
      <c r="AN15" s="15" t="n">
        <v>0.0003130598575227125</v>
      </c>
      <c r="AO15" s="15" t="n">
        <v>0.002708429349387438</v>
      </c>
      <c r="AP15" s="15" t="n">
        <v>0.5835382480579936</v>
      </c>
      <c r="AQ15" s="15" t="n">
        <v>0.001654424030546574</v>
      </c>
      <c r="AR15" s="15" t="n">
        <v>0.2887717487889668</v>
      </c>
      <c r="AS15" s="15" t="n">
        <v>0.0003546396988178864</v>
      </c>
      <c r="AT15" s="15" t="n">
        <v>1.71872825247348e-05</v>
      </c>
      <c r="AU15" s="15" t="n">
        <v>6.347784293528864e-05</v>
      </c>
      <c r="AV15" s="15" t="n">
        <v>0.0143092549384596</v>
      </c>
      <c r="AW15" s="15" t="n">
        <v>0.2253963755135255</v>
      </c>
      <c r="AX15" s="15" t="n">
        <v>1.102110014464716</v>
      </c>
      <c r="AY15" s="15" t="n">
        <v>6.430298806306348e-05</v>
      </c>
      <c r="AZ15" s="15" t="n">
        <v>0.0005532343142034024</v>
      </c>
      <c r="BA15" s="15" t="n">
        <v>0.07189299442298754</v>
      </c>
      <c r="BB15" s="15" t="n">
        <v>0.001882663155146593</v>
      </c>
      <c r="BC15" s="15" t="n">
        <v>0.02698112666475534</v>
      </c>
      <c r="BD15" s="15" t="n">
        <v>0.02352189879098782</v>
      </c>
      <c r="BE15" s="15" t="n">
        <v>0.004479506656064921</v>
      </c>
      <c r="BF15" s="15" t="n">
        <v>0.01207849461408468</v>
      </c>
      <c r="BG15" s="15" t="n">
        <v>0.005396611496541779</v>
      </c>
      <c r="BH15" s="15" t="n">
        <v>0.0005208491771233792</v>
      </c>
      <c r="BI15" s="15" t="n">
        <v>0.02047917762865608</v>
      </c>
      <c r="BJ15" s="15" t="n">
        <v>0.000191971567105198</v>
      </c>
      <c r="BK15" s="15" t="n">
        <v>0.1666802430484774</v>
      </c>
      <c r="BL15" s="15" t="n">
        <v>0.09485079564044542</v>
      </c>
      <c r="BM15" s="15" t="n">
        <v>0.01198668846611381</v>
      </c>
      <c r="BN15" s="15" t="n">
        <v>0.06068890943648152</v>
      </c>
      <c r="BO15" s="15" t="n">
        <v>0.1036484157190522</v>
      </c>
      <c r="BP15" s="15" t="n">
        <v>0.002276141486747965</v>
      </c>
      <c r="BQ15" s="15" t="n">
        <v>0.01445124660828569</v>
      </c>
      <c r="BR15" s="15" t="n">
        <v>0</v>
      </c>
      <c r="BS15" s="15">
        <f>SUM(C15:BR15)</f>
        <v/>
      </c>
      <c r="BU15" s="15" t="n">
        <v>22.51081410082931</v>
      </c>
      <c r="BV15" s="15" t="n">
        <v>0.5803570857040881</v>
      </c>
      <c r="BW15" s="15" t="n">
        <v>19.21109122943519</v>
      </c>
      <c r="BX15" s="15">
        <f>BS15+BU15+BV15+BW15</f>
        <v/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13" t="n">
        <v>0.6849456221837612</v>
      </c>
      <c r="D16" s="13" t="n">
        <v>0.8330025723409274</v>
      </c>
      <c r="E16" s="13" t="n">
        <v>1.240446146431522</v>
      </c>
      <c r="F16" s="13" t="n">
        <v>0.001099104690235977</v>
      </c>
      <c r="G16" s="13" t="n">
        <v>0.0007107525965848845</v>
      </c>
      <c r="H16" s="13" t="n">
        <v>5.356830942755049e-05</v>
      </c>
      <c r="I16" s="13" t="n">
        <v>0.000192751243412777</v>
      </c>
      <c r="J16" s="13" t="n">
        <v>1.004345107828248</v>
      </c>
      <c r="K16" s="13" t="n">
        <v>0.0005982581291838443</v>
      </c>
      <c r="L16" s="13" t="n">
        <v>0.1974504757686379</v>
      </c>
      <c r="M16" s="13" t="n">
        <v>0.005766245826837399</v>
      </c>
      <c r="N16" s="13" t="n">
        <v>0.007511969704984816</v>
      </c>
      <c r="O16" s="13" t="n">
        <v>0.02830864700273911</v>
      </c>
      <c r="P16" s="13" t="n">
        <v>0.007744879556124841</v>
      </c>
      <c r="Q16" s="13" t="n">
        <v>0.009323338987904738</v>
      </c>
      <c r="R16" s="13" t="n">
        <v>1.462085178386655</v>
      </c>
      <c r="S16" s="13" t="n">
        <v>1.969129292314856</v>
      </c>
      <c r="T16" s="13" t="n">
        <v>2.475540049225563e-05</v>
      </c>
      <c r="U16" s="13" t="n">
        <v>3.46112395450146e-05</v>
      </c>
      <c r="V16" s="13" t="n">
        <v>0.001815264337468008</v>
      </c>
      <c r="W16" s="13" t="n">
        <v>0.0910123835691498</v>
      </c>
      <c r="X16" s="13" t="n">
        <v>0.001166380136654138</v>
      </c>
      <c r="Y16" s="13" t="n">
        <v>5.416540329236492e-05</v>
      </c>
      <c r="Z16" s="13" t="n">
        <v>4.058008319555381e-05</v>
      </c>
      <c r="AA16" s="13" t="n">
        <v>0.6297265775699329</v>
      </c>
      <c r="AB16" s="13" t="n">
        <v>0.04223820103789774</v>
      </c>
      <c r="AC16" s="13" t="n">
        <v>0.3706189067179268</v>
      </c>
      <c r="AD16" s="13" t="n">
        <v>0.002047287866541537</v>
      </c>
      <c r="AE16" s="13" t="n">
        <v>0.006242355825709813</v>
      </c>
      <c r="AF16" s="13" t="n">
        <v>2.1533840617778e-05</v>
      </c>
      <c r="AG16" s="13" t="n">
        <v>3.815037386231848e-05</v>
      </c>
      <c r="AH16" s="13" t="n">
        <v>8.326074802968614e-05</v>
      </c>
      <c r="AI16" s="13" t="n">
        <v>4.890999116788739e-05</v>
      </c>
      <c r="AJ16" s="13" t="n">
        <v>3.74736462143314e-05</v>
      </c>
      <c r="AK16" s="13" t="n">
        <v>6.460086001785864e-05</v>
      </c>
      <c r="AL16" s="13" t="n">
        <v>0.001858650032932615</v>
      </c>
      <c r="AM16" s="13" t="n">
        <v>4.256264505325626e-06</v>
      </c>
      <c r="AN16" s="13" t="n">
        <v>9.552364603596031e-05</v>
      </c>
      <c r="AO16" s="13" t="n">
        <v>0.0002008103262924378</v>
      </c>
      <c r="AP16" s="13" t="n">
        <v>0.4276816116986845</v>
      </c>
      <c r="AQ16" s="13" t="n">
        <v>0.0002360870328325872</v>
      </c>
      <c r="AR16" s="13" t="n">
        <v>0.1961774937411307</v>
      </c>
      <c r="AS16" s="13" t="n">
        <v>6.275636050119048e-05</v>
      </c>
      <c r="AT16" s="13" t="n">
        <v>3.426407403713395e-06</v>
      </c>
      <c r="AU16" s="13" t="n">
        <v>8.231830284841032e-06</v>
      </c>
      <c r="AV16" s="13" t="n">
        <v>0.00110273927639521</v>
      </c>
      <c r="AW16" s="13" t="n">
        <v>0.0215883252897101</v>
      </c>
      <c r="AX16" s="13" t="n">
        <v>0.224047790608258</v>
      </c>
      <c r="AY16" s="13" t="n">
        <v>1.398100872230376e-05</v>
      </c>
      <c r="AZ16" s="13" t="n">
        <v>6.291302165529146e-05</v>
      </c>
      <c r="BA16" s="13" t="n">
        <v>0.005177197114974487</v>
      </c>
      <c r="BB16" s="13" t="n">
        <v>0.000187369341370147</v>
      </c>
      <c r="BC16" s="13" t="n">
        <v>0.002108126185664323</v>
      </c>
      <c r="BD16" s="13" t="n">
        <v>0.001780165007136097</v>
      </c>
      <c r="BE16" s="13" t="n">
        <v>0.0004837771576209024</v>
      </c>
      <c r="BF16" s="13" t="n">
        <v>0.002649684239239349</v>
      </c>
      <c r="BG16" s="13" t="n">
        <v>6.39730720726351e-05</v>
      </c>
      <c r="BH16" s="13" t="n">
        <v>7.443483443734623e-05</v>
      </c>
      <c r="BI16" s="13" t="n">
        <v>0.001516452264364587</v>
      </c>
      <c r="BJ16" s="13" t="n">
        <v>2.242969520351044e-05</v>
      </c>
      <c r="BK16" s="13" t="n">
        <v>0.04096257376067985</v>
      </c>
      <c r="BL16" s="13" t="n">
        <v>0.04067574371832249</v>
      </c>
      <c r="BM16" s="13" t="n">
        <v>0.003947963800470709</v>
      </c>
      <c r="BN16" s="13" t="n">
        <v>0.01974640961845536</v>
      </c>
      <c r="BO16" s="13" t="n">
        <v>0.009784586522884746</v>
      </c>
      <c r="BP16" s="13" t="n">
        <v>0.0002903263765103888</v>
      </c>
      <c r="BQ16" s="13" t="n">
        <v>0.0007557120551721802</v>
      </c>
      <c r="BR16" s="13" t="n">
        <v>0</v>
      </c>
      <c r="BS16" s="13">
        <f>SUM(C16:BR16)</f>
        <v/>
      </c>
      <c r="BU16" s="13" t="n">
        <v>15.57944927666591</v>
      </c>
      <c r="BV16" s="13" t="n">
        <v>-0.4404643956409156</v>
      </c>
      <c r="BW16" s="13" t="n">
        <v>2.400371826002699</v>
      </c>
      <c r="BX16" s="13">
        <f>BS16+BU16+BV16+BW16</f>
        <v/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15" t="n">
        <v>0.07777142380095654</v>
      </c>
      <c r="D17" s="15" t="n">
        <v>0.1518508590699902</v>
      </c>
      <c r="E17" s="15" t="n">
        <v>0.005351442056996292</v>
      </c>
      <c r="F17" s="15" t="n">
        <v>0.1202617269481224</v>
      </c>
      <c r="G17" s="15" t="n">
        <v>0.1977102118761275</v>
      </c>
      <c r="H17" s="15" t="n">
        <v>0.0003014209515644674</v>
      </c>
      <c r="I17" s="15" t="n">
        <v>0.0007638826782309053</v>
      </c>
      <c r="J17" s="15" t="n">
        <v>0.03174138572268017</v>
      </c>
      <c r="K17" s="15" t="n">
        <v>0.005322864407609984</v>
      </c>
      <c r="L17" s="15" t="n">
        <v>0.1132157581436357</v>
      </c>
      <c r="M17" s="15" t="n">
        <v>0.005424713030558324</v>
      </c>
      <c r="N17" s="15" t="n">
        <v>0.0002647549239059899</v>
      </c>
      <c r="O17" s="15" t="n">
        <v>0.00110255615600406</v>
      </c>
      <c r="P17" s="15" t="n">
        <v>0.00115121626858764</v>
      </c>
      <c r="Q17" s="15" t="n">
        <v>0.00148000757749487</v>
      </c>
      <c r="R17" s="15" t="n">
        <v>0.0007161445557976368</v>
      </c>
      <c r="S17" s="15" t="n">
        <v>0.004810304352748383</v>
      </c>
      <c r="T17" s="15" t="n">
        <v>0.000295035199581866</v>
      </c>
      <c r="U17" s="15" t="n">
        <v>0.01107809819350616</v>
      </c>
      <c r="V17" s="15" t="n">
        <v>0.08500256262121519</v>
      </c>
      <c r="W17" s="15" t="n">
        <v>1.220217893539914</v>
      </c>
      <c r="X17" s="15" t="n">
        <v>0.0348283638533495</v>
      </c>
      <c r="Y17" s="15" t="n">
        <v>0.001754266145100192</v>
      </c>
      <c r="Z17" s="15" t="n">
        <v>0.002851268396714114</v>
      </c>
      <c r="AA17" s="15" t="n">
        <v>0.004565924514725916</v>
      </c>
      <c r="AB17" s="15" t="n">
        <v>2.101820881414552</v>
      </c>
      <c r="AC17" s="15" t="n">
        <v>0.141862839779949</v>
      </c>
      <c r="AD17" s="15" t="n">
        <v>0.1044291431622638</v>
      </c>
      <c r="AE17" s="15" t="n">
        <v>0.002762965846348514</v>
      </c>
      <c r="AF17" s="15" t="n">
        <v>0.001206363510312982</v>
      </c>
      <c r="AG17" s="15" t="n">
        <v>0.01752571419079888</v>
      </c>
      <c r="AH17" s="15" t="n">
        <v>0.004323104907767007</v>
      </c>
      <c r="AI17" s="15" t="n">
        <v>0.004715830904678478</v>
      </c>
      <c r="AJ17" s="15" t="n">
        <v>0.008908394414044766</v>
      </c>
      <c r="AK17" s="15" t="n">
        <v>0.0008033596824617582</v>
      </c>
      <c r="AL17" s="15" t="n">
        <v>0.01458487029943267</v>
      </c>
      <c r="AM17" s="15" t="n">
        <v>0.0007823161643118579</v>
      </c>
      <c r="AN17" s="15" t="n">
        <v>0.004772292075774512</v>
      </c>
      <c r="AO17" s="15" t="n">
        <v>0.132114890299039</v>
      </c>
      <c r="AP17" s="15" t="n">
        <v>2.76954156239792</v>
      </c>
      <c r="AQ17" s="15" t="n">
        <v>0.001465403542600181</v>
      </c>
      <c r="AR17" s="15" t="n">
        <v>0.04578460272172913</v>
      </c>
      <c r="AS17" s="15" t="n">
        <v>0.0005503256156565951</v>
      </c>
      <c r="AT17" s="15" t="n">
        <v>2.123281684403734e-05</v>
      </c>
      <c r="AU17" s="15" t="n">
        <v>3.306028425501968e-05</v>
      </c>
      <c r="AV17" s="15" t="n">
        <v>0.002317391803088804</v>
      </c>
      <c r="AW17" s="15" t="n">
        <v>0.0008341376329855713</v>
      </c>
      <c r="AX17" s="15" t="n">
        <v>0.00400651232816091</v>
      </c>
      <c r="AY17" s="15" t="n">
        <v>0.0007541501538726334</v>
      </c>
      <c r="AZ17" s="15" t="n">
        <v>0.0009079141892321053</v>
      </c>
      <c r="BA17" s="15" t="n">
        <v>0.005572145454970781</v>
      </c>
      <c r="BB17" s="15" t="n">
        <v>0.0008971005847271679</v>
      </c>
      <c r="BC17" s="15" t="n">
        <v>0.001644799087766784</v>
      </c>
      <c r="BD17" s="15" t="n">
        <v>0.1380139272759436</v>
      </c>
      <c r="BE17" s="15" t="n">
        <v>0.001934789552300757</v>
      </c>
      <c r="BF17" s="15" t="n">
        <v>0.0003997563730736697</v>
      </c>
      <c r="BG17" s="15" t="n">
        <v>0.0005192328490056643</v>
      </c>
      <c r="BH17" s="15" t="n">
        <v>0.0003114999967468339</v>
      </c>
      <c r="BI17" s="15" t="n">
        <v>0.001419379115184721</v>
      </c>
      <c r="BJ17" s="15" t="n">
        <v>0.0001295136461415545</v>
      </c>
      <c r="BK17" s="15" t="n">
        <v>0.02229025499000867</v>
      </c>
      <c r="BL17" s="15" t="n">
        <v>0.007117581031265623</v>
      </c>
      <c r="BM17" s="15" t="n">
        <v>0.001156929881214764</v>
      </c>
      <c r="BN17" s="15" t="n">
        <v>0.002216406091388557</v>
      </c>
      <c r="BO17" s="15" t="n">
        <v>0.001077674442591279</v>
      </c>
      <c r="BP17" s="15" t="n">
        <v>0.001088327996381611</v>
      </c>
      <c r="BQ17" s="15" t="n">
        <v>0.001290700903220325</v>
      </c>
      <c r="BR17" s="15" t="n">
        <v>0</v>
      </c>
      <c r="BS17" s="15">
        <f>SUM(C17:BR17)</f>
        <v/>
      </c>
      <c r="BU17" s="15" t="n">
        <v>0.1220995554785469</v>
      </c>
      <c r="BV17" s="15" t="n">
        <v>0.3049951088385337</v>
      </c>
      <c r="BW17" s="15" t="n">
        <v>1.212558051885354</v>
      </c>
      <c r="BX17" s="15">
        <f>BS17+BU17+BV17+BW17</f>
        <v/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13" t="n">
        <v>0.004159694723830289</v>
      </c>
      <c r="D18" s="13" t="n">
        <v>0.003048233348386685</v>
      </c>
      <c r="E18" s="13" t="n">
        <v>0.0001941582995268007</v>
      </c>
      <c r="F18" s="13" t="n">
        <v>0.0006903297478024228</v>
      </c>
      <c r="G18" s="13" t="n">
        <v>7.122892401269213</v>
      </c>
      <c r="H18" s="13" t="n">
        <v>0.1123452816472336</v>
      </c>
      <c r="I18" s="13" t="n">
        <v>0.02156373054362475</v>
      </c>
      <c r="J18" s="13" t="n">
        <v>0.05584473854381913</v>
      </c>
      <c r="K18" s="13" t="n">
        <v>0.0003340005167076057</v>
      </c>
      <c r="L18" s="13" t="n">
        <v>0.5326213798814146</v>
      </c>
      <c r="M18" s="13" t="n">
        <v>0.1075259538782637</v>
      </c>
      <c r="N18" s="13" t="n">
        <v>8.206367374802631e-05</v>
      </c>
      <c r="O18" s="13" t="n">
        <v>0.09549084887077473</v>
      </c>
      <c r="P18" s="13" t="n">
        <v>0.000848869095726393</v>
      </c>
      <c r="Q18" s="13" t="n">
        <v>0.0006767007675228119</v>
      </c>
      <c r="R18" s="13" t="n">
        <v>0.02912700449511305</v>
      </c>
      <c r="S18" s="13" t="n">
        <v>0.4872003606529415</v>
      </c>
      <c r="T18" s="13" t="n">
        <v>0.0001250976238142837</v>
      </c>
      <c r="U18" s="13" t="n">
        <v>68.37290686920878</v>
      </c>
      <c r="V18" s="13" t="n">
        <v>0.0004074756562866955</v>
      </c>
      <c r="W18" s="13" t="n">
        <v>1.253664429015623</v>
      </c>
      <c r="X18" s="13" t="n">
        <v>0.06070968667484156</v>
      </c>
      <c r="Y18" s="13" t="n">
        <v>0.02094052613639132</v>
      </c>
      <c r="Z18" s="13" t="n">
        <v>0.02704833509317385</v>
      </c>
      <c r="AA18" s="13" t="n">
        <v>0.06576950479105124</v>
      </c>
      <c r="AB18" s="13" t="n">
        <v>0.4259136687486333</v>
      </c>
      <c r="AC18" s="13" t="n">
        <v>0.248630465484821</v>
      </c>
      <c r="AD18" s="13" t="n">
        <v>0.2142318674492856</v>
      </c>
      <c r="AE18" s="13" t="n">
        <v>0.2584286313236325</v>
      </c>
      <c r="AF18" s="13" t="n">
        <v>0.000493619674013868</v>
      </c>
      <c r="AG18" s="13" t="n">
        <v>0.01879408773144898</v>
      </c>
      <c r="AH18" s="13" t="n">
        <v>0.0133637394280787</v>
      </c>
      <c r="AI18" s="13" t="n">
        <v>0.05231084416307914</v>
      </c>
      <c r="AJ18" s="13" t="n">
        <v>0.09872210851175928</v>
      </c>
      <c r="AK18" s="13" t="n">
        <v>0.0002662788176572858</v>
      </c>
      <c r="AL18" s="13" t="n">
        <v>0.0008718548278695094</v>
      </c>
      <c r="AM18" s="13" t="n">
        <v>0.0007857516806500451</v>
      </c>
      <c r="AN18" s="13" t="n">
        <v>9.179180173377375</v>
      </c>
      <c r="AO18" s="13" t="n">
        <v>0.2450352063080686</v>
      </c>
      <c r="AP18" s="13" t="n">
        <v>0.4531903688002016</v>
      </c>
      <c r="AQ18" s="13" t="n">
        <v>0.008230925094812845</v>
      </c>
      <c r="AR18" s="13" t="n">
        <v>0.1027316564522045</v>
      </c>
      <c r="AS18" s="13" t="n">
        <v>0.02955801928530248</v>
      </c>
      <c r="AT18" s="13" t="n">
        <v>0.0003451968117036229</v>
      </c>
      <c r="AU18" s="13" t="n">
        <v>0.0002834613261124836</v>
      </c>
      <c r="AV18" s="13" t="n">
        <v>0.02449644183988635</v>
      </c>
      <c r="AW18" s="13" t="n">
        <v>0.002706017072088348</v>
      </c>
      <c r="AX18" s="13" t="n">
        <v>0.01718758651036261</v>
      </c>
      <c r="AY18" s="13" t="n">
        <v>0.0005978782804384106</v>
      </c>
      <c r="AZ18" s="13" t="n">
        <v>0.001022592153436796</v>
      </c>
      <c r="BA18" s="13" t="n">
        <v>0.05857912592848311</v>
      </c>
      <c r="BB18" s="13" t="n">
        <v>0.003605666018559243</v>
      </c>
      <c r="BC18" s="13" t="n">
        <v>0.01343872996733957</v>
      </c>
      <c r="BD18" s="13" t="n">
        <v>0.004580384767934604</v>
      </c>
      <c r="BE18" s="13" t="n">
        <v>0.01144475104179153</v>
      </c>
      <c r="BF18" s="13" t="n">
        <v>0.03701798595938921</v>
      </c>
      <c r="BG18" s="13" t="n">
        <v>0.002273655387588412</v>
      </c>
      <c r="BH18" s="13" t="n">
        <v>0.003253966424190205</v>
      </c>
      <c r="BI18" s="13" t="n">
        <v>0.006426240809046022</v>
      </c>
      <c r="BJ18" s="13" t="n">
        <v>0.0005824244434967437</v>
      </c>
      <c r="BK18" s="13" t="n">
        <v>0.4489421308495117</v>
      </c>
      <c r="BL18" s="13" t="n">
        <v>0.002027319549056308</v>
      </c>
      <c r="BM18" s="13" t="n">
        <v>0.009594477549259439</v>
      </c>
      <c r="BN18" s="13" t="n">
        <v>0.001154599156480464</v>
      </c>
      <c r="BO18" s="13" t="n">
        <v>0.004615487191684694</v>
      </c>
      <c r="BP18" s="13" t="n">
        <v>0.008968367451027354</v>
      </c>
      <c r="BQ18" s="13" t="n">
        <v>0.01278857522652629</v>
      </c>
      <c r="BR18" s="13" t="n">
        <v>0</v>
      </c>
      <c r="BS18" s="13">
        <f>SUM(C18:BR18)</f>
        <v/>
      </c>
      <c r="BU18" s="13" t="n">
        <v>0.4108593534012634</v>
      </c>
      <c r="BV18" s="13" t="n">
        <v>3.099979346148313</v>
      </c>
      <c r="BW18" s="13" t="n">
        <v>44.20636602822857</v>
      </c>
      <c r="BX18" s="13">
        <f>BS18+BU18+BV18+BW18</f>
        <v/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15" t="n">
        <v>0</v>
      </c>
      <c r="D19" s="15" t="n">
        <v>0</v>
      </c>
      <c r="E19" s="15" t="n">
        <v>0</v>
      </c>
      <c r="F19" s="15" t="n">
        <v>4.254389568283178e-06</v>
      </c>
      <c r="G19" s="15" t="n">
        <v>0.0008790043401305569</v>
      </c>
      <c r="H19" s="15" t="n">
        <v>0.6231772852081819</v>
      </c>
      <c r="I19" s="15" t="n">
        <v>0.03750917424290857</v>
      </c>
      <c r="J19" s="15" t="n">
        <v>0.0003786406715772028</v>
      </c>
      <c r="K19" s="15" t="n">
        <v>4.679828525111499e-05</v>
      </c>
      <c r="L19" s="15" t="n">
        <v>0.0002127194784141589</v>
      </c>
      <c r="M19" s="15" t="n">
        <v>0.0003956582298503356</v>
      </c>
      <c r="N19" s="15" t="n">
        <v>8.083340179738039e-05</v>
      </c>
      <c r="O19" s="15" t="n">
        <v>0</v>
      </c>
      <c r="P19" s="15" t="n">
        <v>7.232462266081402e-05</v>
      </c>
      <c r="Q19" s="15" t="n">
        <v>0.0001148685183436458</v>
      </c>
      <c r="R19" s="15" t="n">
        <v>4.679828525111499e-05</v>
      </c>
      <c r="S19" s="15" t="n">
        <v>0.0001489036348899112</v>
      </c>
      <c r="T19" s="15" t="n">
        <v>4.254389568283178e-06</v>
      </c>
      <c r="U19" s="15" t="n">
        <v>0</v>
      </c>
      <c r="V19" s="15" t="n">
        <v>0</v>
      </c>
      <c r="W19" s="15" t="n">
        <v>0.0004552196838063001</v>
      </c>
      <c r="X19" s="15" t="n">
        <v>0.0001233772974802122</v>
      </c>
      <c r="Y19" s="15" t="n">
        <v>0.0003403511654626542</v>
      </c>
      <c r="Z19" s="15" t="n">
        <v>0.001021053496387962</v>
      </c>
      <c r="AA19" s="15" t="n">
        <v>0.0001616668035947608</v>
      </c>
      <c r="AB19" s="15" t="n">
        <v>0.08993731503701277</v>
      </c>
      <c r="AC19" s="15" t="n">
        <v>8.161513928962263</v>
      </c>
      <c r="AD19" s="15" t="n">
        <v>0.1228472651705798</v>
      </c>
      <c r="AE19" s="15" t="n">
        <v>4.254389568283178e-05</v>
      </c>
      <c r="AF19" s="15" t="n">
        <v>0.0002127194784141589</v>
      </c>
      <c r="AG19" s="15" t="n">
        <v>0.0006381584352424765</v>
      </c>
      <c r="AH19" s="15" t="n">
        <v>0.0004977635794891319</v>
      </c>
      <c r="AI19" s="15" t="n">
        <v>0.001012544717251396</v>
      </c>
      <c r="AJ19" s="15" t="n">
        <v>0.0006658311612443269</v>
      </c>
      <c r="AK19" s="15" t="n">
        <v>0.000144649245321628</v>
      </c>
      <c r="AL19" s="15" t="n">
        <v>0.0001106141287753626</v>
      </c>
      <c r="AM19" s="15" t="n">
        <v>4.254389568283178e-06</v>
      </c>
      <c r="AN19" s="15" t="n">
        <v>0.0005147811377622644</v>
      </c>
      <c r="AO19" s="15" t="n">
        <v>4.679828525111499e-05</v>
      </c>
      <c r="AP19" s="15" t="n">
        <v>0.0001106141287753626</v>
      </c>
      <c r="AQ19" s="15" t="n">
        <v>0</v>
      </c>
      <c r="AR19" s="15" t="n">
        <v>0.0007019742787667244</v>
      </c>
      <c r="AS19" s="15" t="n">
        <v>0</v>
      </c>
      <c r="AT19" s="15" t="n">
        <v>0</v>
      </c>
      <c r="AU19" s="15" t="n">
        <v>0</v>
      </c>
      <c r="AV19" s="15" t="n">
        <v>0</v>
      </c>
      <c r="AW19" s="15" t="n">
        <v>0</v>
      </c>
      <c r="AX19" s="15" t="n">
        <v>0</v>
      </c>
      <c r="AY19" s="15" t="n">
        <v>8.508779136566354e-06</v>
      </c>
      <c r="AZ19" s="15" t="n">
        <v>0</v>
      </c>
      <c r="BA19" s="15" t="n">
        <v>0.000382895061145486</v>
      </c>
      <c r="BB19" s="15" t="n">
        <v>0.0003233336071895215</v>
      </c>
      <c r="BC19" s="15" t="n">
        <v>3.828950611454861e-05</v>
      </c>
      <c r="BD19" s="15" t="n">
        <v>0</v>
      </c>
      <c r="BE19" s="15" t="n">
        <v>0</v>
      </c>
      <c r="BF19" s="15" t="n">
        <v>0.006670905142083792</v>
      </c>
      <c r="BG19" s="15" t="n">
        <v>0</v>
      </c>
      <c r="BH19" s="15" t="n">
        <v>0.000144649245321628</v>
      </c>
      <c r="BI19" s="15" t="n">
        <v>1.701755827313271e-05</v>
      </c>
      <c r="BJ19" s="15" t="n">
        <v>0</v>
      </c>
      <c r="BK19" s="15" t="n">
        <v>0</v>
      </c>
      <c r="BL19" s="15" t="n">
        <v>0</v>
      </c>
      <c r="BM19" s="15" t="n">
        <v>4.254389568283178e-06</v>
      </c>
      <c r="BN19" s="15" t="n">
        <v>0</v>
      </c>
      <c r="BO19" s="15" t="n">
        <v>5.105267481939813e-05</v>
      </c>
      <c r="BP19" s="15" t="n">
        <v>0</v>
      </c>
      <c r="BQ19" s="15" t="n">
        <v>0</v>
      </c>
      <c r="BR19" s="15" t="n">
        <v>0</v>
      </c>
      <c r="BS19" s="15">
        <f>SUM(C19:BR19)</f>
        <v/>
      </c>
      <c r="BU19" s="15" t="n">
        <v>0</v>
      </c>
      <c r="BV19" s="15" t="n">
        <v>1.245124623843118</v>
      </c>
      <c r="BW19" s="15" t="n">
        <v>40.8494410761531</v>
      </c>
      <c r="BX19" s="15">
        <f>BS19+BU19+BV19+BW19</f>
        <v/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13" t="n">
        <v>0.0001725386309183371</v>
      </c>
      <c r="D20" s="13" t="n">
        <v>0.0005982386054830172</v>
      </c>
      <c r="E20" s="13" t="n">
        <v>1.757941078289372e-05</v>
      </c>
      <c r="F20" s="13" t="n">
        <v>0.005352603517027865</v>
      </c>
      <c r="G20" s="13" t="n">
        <v>0.02660291148778601</v>
      </c>
      <c r="H20" s="13" t="n">
        <v>0.003581291317837672</v>
      </c>
      <c r="I20" s="13" t="n">
        <v>0.5433972743295636</v>
      </c>
      <c r="J20" s="13" t="n">
        <v>0.003482108533103961</v>
      </c>
      <c r="K20" s="13" t="n">
        <v>4.648034414800276e-05</v>
      </c>
      <c r="L20" s="13" t="n">
        <v>0.008370061255594174</v>
      </c>
      <c r="M20" s="13" t="n">
        <v>0.0003946556703762831</v>
      </c>
      <c r="N20" s="13" t="n">
        <v>1.498443371712481e-05</v>
      </c>
      <c r="O20" s="13" t="n">
        <v>0.0003478752738894157</v>
      </c>
      <c r="P20" s="13" t="n">
        <v>5.357379456356594e-06</v>
      </c>
      <c r="Q20" s="13" t="n">
        <v>0.0002559200730665386</v>
      </c>
      <c r="R20" s="13" t="n">
        <v>0.001027599350279572</v>
      </c>
      <c r="S20" s="13" t="n">
        <v>0.00204722687552715</v>
      </c>
      <c r="T20" s="13" t="n">
        <v>0.00154737913889939</v>
      </c>
      <c r="U20" s="13" t="n">
        <v>0.0007917161405759106</v>
      </c>
      <c r="V20" s="13" t="n">
        <v>0.000653627881222648</v>
      </c>
      <c r="W20" s="13" t="n">
        <v>0.005853422093732131</v>
      </c>
      <c r="X20" s="13" t="n">
        <v>0.007410246476938987</v>
      </c>
      <c r="Y20" s="13" t="n">
        <v>0.002388939903622356</v>
      </c>
      <c r="Z20" s="13" t="n">
        <v>0.002351770787827089</v>
      </c>
      <c r="AA20" s="13" t="n">
        <v>0.002925657225827785</v>
      </c>
      <c r="AB20" s="13" t="n">
        <v>0.02708690938563258</v>
      </c>
      <c r="AC20" s="13" t="n">
        <v>0.7611191434907381</v>
      </c>
      <c r="AD20" s="13" t="n">
        <v>3.545190954307253</v>
      </c>
      <c r="AE20" s="13" t="n">
        <v>0.009804360547002205</v>
      </c>
      <c r="AF20" s="13" t="n">
        <v>0.0006232562208402438</v>
      </c>
      <c r="AG20" s="13" t="n">
        <v>0.02494080131809975</v>
      </c>
      <c r="AH20" s="13" t="n">
        <v>0.004486792821227856</v>
      </c>
      <c r="AI20" s="13" t="n">
        <v>0.001862340266738182</v>
      </c>
      <c r="AJ20" s="13" t="n">
        <v>0.01350782881657171</v>
      </c>
      <c r="AK20" s="13" t="n">
        <v>0.003711236992003066</v>
      </c>
      <c r="AL20" s="13" t="n">
        <v>0.008971386787640361</v>
      </c>
      <c r="AM20" s="13" t="n">
        <v>0.001863175076594016</v>
      </c>
      <c r="AN20" s="13" t="n">
        <v>0.0001342296334623552</v>
      </c>
      <c r="AO20" s="13" t="n">
        <v>0.001293625604763486</v>
      </c>
      <c r="AP20" s="13" t="n">
        <v>0.02302649613071288</v>
      </c>
      <c r="AQ20" s="13" t="n">
        <v>8.612476893632761e-05</v>
      </c>
      <c r="AR20" s="13" t="n">
        <v>0.004260415783044321</v>
      </c>
      <c r="AS20" s="13" t="n">
        <v>5.700524749915264e-05</v>
      </c>
      <c r="AT20" s="13" t="n">
        <v>0</v>
      </c>
      <c r="AU20" s="13" t="n">
        <v>0</v>
      </c>
      <c r="AV20" s="13" t="n">
        <v>9.554137871292442e-05</v>
      </c>
      <c r="AW20" s="13" t="n">
        <v>6.802216037094417e-06</v>
      </c>
      <c r="AX20" s="13" t="n">
        <v>2.048112492920763e-05</v>
      </c>
      <c r="AY20" s="13" t="n">
        <v>6.302799360419521e-07</v>
      </c>
      <c r="AZ20" s="13" t="n">
        <v>0</v>
      </c>
      <c r="BA20" s="13" t="n">
        <v>2.986205950934223e-05</v>
      </c>
      <c r="BB20" s="13" t="n">
        <v>2.545009995704856e-05</v>
      </c>
      <c r="BC20" s="13" t="n">
        <v>8.080830385981642e-05</v>
      </c>
      <c r="BD20" s="13" t="n">
        <v>0.0007093120743240977</v>
      </c>
      <c r="BE20" s="13" t="n">
        <v>0</v>
      </c>
      <c r="BF20" s="13" t="n">
        <v>0.0005837623984467974</v>
      </c>
      <c r="BG20" s="13" t="n">
        <v>2.998924774908755e-05</v>
      </c>
      <c r="BH20" s="13" t="n">
        <v>1.071475891271319e-05</v>
      </c>
      <c r="BI20" s="13" t="n">
        <v>0.000159811336794693</v>
      </c>
      <c r="BJ20" s="13" t="n">
        <v>1.499462387454378e-06</v>
      </c>
      <c r="BK20" s="13" t="n">
        <v>0.0002133286371710153</v>
      </c>
      <c r="BL20" s="13" t="n">
        <v>0.000650399340743784</v>
      </c>
      <c r="BM20" s="13" t="n">
        <v>3.151399680209761e-07</v>
      </c>
      <c r="BN20" s="13" t="n">
        <v>0.001716975673207166</v>
      </c>
      <c r="BO20" s="13" t="n">
        <v>7.515912335680748e-06</v>
      </c>
      <c r="BP20" s="13" t="n">
        <v>1.651891186797295e-05</v>
      </c>
      <c r="BQ20" s="13" t="n">
        <v>2.13301058790419e-05</v>
      </c>
      <c r="BR20" s="13" t="n">
        <v>0</v>
      </c>
      <c r="BS20" s="13">
        <f>SUM(C20:BR20)</f>
        <v/>
      </c>
      <c r="BU20" s="13" t="n">
        <v>0.007616429616910084</v>
      </c>
      <c r="BV20" s="13" t="n">
        <v>0.8947672496959078</v>
      </c>
      <c r="BW20" s="13" t="n">
        <v>5.66926845799796</v>
      </c>
      <c r="BX20" s="13">
        <f>BS20+BU20+BV20+BW20</f>
        <v/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15" t="n">
        <v>0.03779571483506449</v>
      </c>
      <c r="D21" s="15" t="n">
        <v>1.188878019141641</v>
      </c>
      <c r="E21" s="15" t="n">
        <v>0.0311529236119629</v>
      </c>
      <c r="F21" s="15" t="n">
        <v>0.001716432513133167</v>
      </c>
      <c r="G21" s="15" t="n">
        <v>0.00122183285844083</v>
      </c>
      <c r="H21" s="15" t="n">
        <v>0.001769959685913232</v>
      </c>
      <c r="I21" s="15" t="n">
        <v>0.0009141997488147112</v>
      </c>
      <c r="J21" s="15" t="n">
        <v>11.26239403959136</v>
      </c>
      <c r="K21" s="15" t="n">
        <v>0.005724221613279726</v>
      </c>
      <c r="L21" s="15" t="n">
        <v>0.9703231702108238</v>
      </c>
      <c r="M21" s="15" t="n">
        <v>0.01401390492342937</v>
      </c>
      <c r="N21" s="15" t="n">
        <v>0.003059205801211141</v>
      </c>
      <c r="O21" s="15" t="n">
        <v>0.009674195544325477</v>
      </c>
      <c r="P21" s="15" t="n">
        <v>0.01241685558620538</v>
      </c>
      <c r="Q21" s="15" t="n">
        <v>1.456278273224172</v>
      </c>
      <c r="R21" s="15" t="n">
        <v>0.004631680622679941</v>
      </c>
      <c r="S21" s="15" t="n">
        <v>0.0313932498907601</v>
      </c>
      <c r="T21" s="15" t="n">
        <v>0.00143787852259527</v>
      </c>
      <c r="U21" s="15" t="n">
        <v>0.008576790029874404</v>
      </c>
      <c r="V21" s="15" t="n">
        <v>0.4521279990640928</v>
      </c>
      <c r="W21" s="15" t="n">
        <v>0.01384787755162947</v>
      </c>
      <c r="X21" s="15" t="n">
        <v>0.02615005281654121</v>
      </c>
      <c r="Y21" s="15" t="n">
        <v>0.8720214147130254</v>
      </c>
      <c r="Z21" s="15" t="n">
        <v>0.02483162600898233</v>
      </c>
      <c r="AA21" s="15" t="n">
        <v>0.02911627488917135</v>
      </c>
      <c r="AB21" s="15" t="n">
        <v>0.01977188415237539</v>
      </c>
      <c r="AC21" s="15" t="n">
        <v>0.02392293968146438</v>
      </c>
      <c r="AD21" s="15" t="n">
        <v>0.007439703733430341</v>
      </c>
      <c r="AE21" s="15" t="n">
        <v>0.05021319179863927</v>
      </c>
      <c r="AF21" s="15" t="n">
        <v>0.01382247898928379</v>
      </c>
      <c r="AG21" s="15" t="n">
        <v>0.01926128036553626</v>
      </c>
      <c r="AH21" s="15" t="n">
        <v>0.039691805597788</v>
      </c>
      <c r="AI21" s="15" t="n">
        <v>0.003562629323101849</v>
      </c>
      <c r="AJ21" s="15" t="n">
        <v>0.001653155763241388</v>
      </c>
      <c r="AK21" s="15" t="n">
        <v>0.003468944084466967</v>
      </c>
      <c r="AL21" s="15" t="n">
        <v>0.01240788237902099</v>
      </c>
      <c r="AM21" s="15" t="n">
        <v>0.0005754688609099897</v>
      </c>
      <c r="AN21" s="15" t="n">
        <v>0.0009227109928043553</v>
      </c>
      <c r="AO21" s="15" t="n">
        <v>0.0004375620302586888</v>
      </c>
      <c r="AP21" s="15" t="n">
        <v>0.003246273735104311</v>
      </c>
      <c r="AQ21" s="15" t="n">
        <v>0.0009949565579274993</v>
      </c>
      <c r="AR21" s="15" t="n">
        <v>0.3665439956547391</v>
      </c>
      <c r="AS21" s="15" t="n">
        <v>0.0008676929661249347</v>
      </c>
      <c r="AT21" s="15" t="n">
        <v>1.073311311751508e-05</v>
      </c>
      <c r="AU21" s="15" t="n">
        <v>0.0001774897517189819</v>
      </c>
      <c r="AV21" s="15" t="n">
        <v>0.0005222778822311029</v>
      </c>
      <c r="AW21" s="15" t="n">
        <v>0.2370043692410405</v>
      </c>
      <c r="AX21" s="15" t="n">
        <v>8.34077027849354</v>
      </c>
      <c r="AY21" s="15" t="n">
        <v>0.008018914171481446</v>
      </c>
      <c r="AZ21" s="15" t="n">
        <v>0.009266406147513192</v>
      </c>
      <c r="BA21" s="15" t="n">
        <v>0.05789685712319232</v>
      </c>
      <c r="BB21" s="15" t="n">
        <v>0.006226054514795741</v>
      </c>
      <c r="BC21" s="15" t="n">
        <v>0.001940088295498048</v>
      </c>
      <c r="BD21" s="15" t="n">
        <v>0.0003784366747122875</v>
      </c>
      <c r="BE21" s="15" t="n">
        <v>0.007970211946434136</v>
      </c>
      <c r="BF21" s="15" t="n">
        <v>0.004879081107865543</v>
      </c>
      <c r="BG21" s="15" t="n">
        <v>0.003729450066435641</v>
      </c>
      <c r="BH21" s="15" t="n">
        <v>0.0004013399577974841</v>
      </c>
      <c r="BI21" s="15" t="n">
        <v>0.005637519941330529</v>
      </c>
      <c r="BJ21" s="15" t="n">
        <v>0.0007569850184414576</v>
      </c>
      <c r="BK21" s="15" t="n">
        <v>0.8701227978560803</v>
      </c>
      <c r="BL21" s="15" t="n">
        <v>0.7935685409696692</v>
      </c>
      <c r="BM21" s="15" t="n">
        <v>0.1134640139606247</v>
      </c>
      <c r="BN21" s="15" t="n">
        <v>0.3861087911435498</v>
      </c>
      <c r="BO21" s="15" t="n">
        <v>0.384863534692475</v>
      </c>
      <c r="BP21" s="15" t="n">
        <v>0.003137390614906325</v>
      </c>
      <c r="BQ21" s="15" t="n">
        <v>0.1328460777281368</v>
      </c>
      <c r="BR21" s="15" t="n">
        <v>0</v>
      </c>
      <c r="BS21" s="15">
        <f>SUM(C21:BR21)</f>
        <v/>
      </c>
      <c r="BU21" s="15" t="n">
        <v>168.2701628507484</v>
      </c>
      <c r="BV21" s="15" t="n">
        <v>0.3430117313812691</v>
      </c>
      <c r="BW21" s="15" t="n">
        <v>39.84152486729227</v>
      </c>
      <c r="BX21" s="15">
        <f>BS21+BU21+BV21+BW21</f>
        <v/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13" t="n">
        <v>0.02993708663428514</v>
      </c>
      <c r="D22" s="13" t="n">
        <v>0.06905647264205964</v>
      </c>
      <c r="E22" s="13" t="n">
        <v>0.001329972803266105</v>
      </c>
      <c r="F22" s="13" t="n">
        <v>0.0009680974483187979</v>
      </c>
      <c r="G22" s="13" t="n">
        <v>0.1133313182441306</v>
      </c>
      <c r="H22" s="13" t="n">
        <v>0.0006811492038681338</v>
      </c>
      <c r="I22" s="13" t="n">
        <v>0.0004724022718998658</v>
      </c>
      <c r="J22" s="13" t="n">
        <v>0.3025608714097405</v>
      </c>
      <c r="K22" s="13" t="n">
        <v>0.7865042765568379</v>
      </c>
      <c r="L22" s="13" t="n">
        <v>2.927556081255912</v>
      </c>
      <c r="M22" s="13" t="n">
        <v>0.6368157241371117</v>
      </c>
      <c r="N22" s="13" t="n">
        <v>0.00168238869831957</v>
      </c>
      <c r="O22" s="13" t="n">
        <v>0.005526536109669844</v>
      </c>
      <c r="P22" s="13" t="n">
        <v>0.007060372786943076</v>
      </c>
      <c r="Q22" s="13" t="n">
        <v>0.008845544484161758</v>
      </c>
      <c r="R22" s="13" t="n">
        <v>0.003938992431762755</v>
      </c>
      <c r="S22" s="13" t="n">
        <v>0.01773151906684889</v>
      </c>
      <c r="T22" s="13" t="n">
        <v>0.0006531489739408358</v>
      </c>
      <c r="U22" s="13" t="n">
        <v>3.613638679066368</v>
      </c>
      <c r="V22" s="13" t="n">
        <v>0.4775182747891405</v>
      </c>
      <c r="W22" s="13" t="n">
        <v>0.06375136194866464</v>
      </c>
      <c r="X22" s="13" t="n">
        <v>0.3286083124815601</v>
      </c>
      <c r="Y22" s="13" t="n">
        <v>0.2385131992593211</v>
      </c>
      <c r="Z22" s="13" t="n">
        <v>0.16436018234236</v>
      </c>
      <c r="AA22" s="13" t="n">
        <v>0.01454968051407854</v>
      </c>
      <c r="AB22" s="13" t="n">
        <v>0.01075494966638863</v>
      </c>
      <c r="AC22" s="13" t="n">
        <v>0.01333306579727965</v>
      </c>
      <c r="AD22" s="13" t="n">
        <v>0.003928318701269411</v>
      </c>
      <c r="AE22" s="13" t="n">
        <v>0.01966089080198498</v>
      </c>
      <c r="AF22" s="13" t="n">
        <v>0.007596119892180547</v>
      </c>
      <c r="AG22" s="13" t="n">
        <v>0.01065102202378167</v>
      </c>
      <c r="AH22" s="13" t="n">
        <v>0.0220249232973625</v>
      </c>
      <c r="AI22" s="13" t="n">
        <v>0.003007944344989689</v>
      </c>
      <c r="AJ22" s="13" t="n">
        <v>0.0005231606356984081</v>
      </c>
      <c r="AK22" s="13" t="n">
        <v>0.001805796658394767</v>
      </c>
      <c r="AL22" s="13" t="n">
        <v>0.006752698374696574</v>
      </c>
      <c r="AM22" s="13" t="n">
        <v>0.0001539007282526131</v>
      </c>
      <c r="AN22" s="13" t="n">
        <v>0.001581161903012239</v>
      </c>
      <c r="AO22" s="13" t="n">
        <v>0.0007103499053468936</v>
      </c>
      <c r="AP22" s="13" t="n">
        <v>0.07252052535913069</v>
      </c>
      <c r="AQ22" s="13" t="n">
        <v>0.03152790772979865</v>
      </c>
      <c r="AR22" s="13" t="n">
        <v>0.1354511997556955</v>
      </c>
      <c r="AS22" s="13" t="n">
        <v>0.1372106291249161</v>
      </c>
      <c r="AT22" s="13" t="n">
        <v>2.667015986776474e-05</v>
      </c>
      <c r="AU22" s="13" t="n">
        <v>0.001558649953017067</v>
      </c>
      <c r="AV22" s="13" t="n">
        <v>0.01036468814244715</v>
      </c>
      <c r="AW22" s="13" t="n">
        <v>0.001482306161515359</v>
      </c>
      <c r="AX22" s="13" t="n">
        <v>0.5330522615260054</v>
      </c>
      <c r="AY22" s="13" t="n">
        <v>0.004590610805818005</v>
      </c>
      <c r="AZ22" s="13" t="n">
        <v>0.005477911700296404</v>
      </c>
      <c r="BA22" s="13" t="n">
        <v>0.03498339932505552</v>
      </c>
      <c r="BB22" s="13" t="n">
        <v>0.005426791796843022</v>
      </c>
      <c r="BC22" s="13" t="n">
        <v>0.01293364248017615</v>
      </c>
      <c r="BD22" s="13" t="n">
        <v>0.0008143338915896278</v>
      </c>
      <c r="BE22" s="13" t="n">
        <v>0.01529578247194373</v>
      </c>
      <c r="BF22" s="13" t="n">
        <v>0.01958749703733407</v>
      </c>
      <c r="BG22" s="13" t="n">
        <v>0.006979238021106332</v>
      </c>
      <c r="BH22" s="13" t="n">
        <v>0.00832470312365796</v>
      </c>
      <c r="BI22" s="13" t="n">
        <v>0.01065810478283513</v>
      </c>
      <c r="BJ22" s="13" t="n">
        <v>0.01409269354378219</v>
      </c>
      <c r="BK22" s="13" t="n">
        <v>0.1457335606900629</v>
      </c>
      <c r="BL22" s="13" t="n">
        <v>0.06413529939332772</v>
      </c>
      <c r="BM22" s="13" t="n">
        <v>0.006354465863996305</v>
      </c>
      <c r="BN22" s="13" t="n">
        <v>0.02679405028413524</v>
      </c>
      <c r="BO22" s="13" t="n">
        <v>0.02648567727357853</v>
      </c>
      <c r="BP22" s="13" t="n">
        <v>0.001779962711079138</v>
      </c>
      <c r="BQ22" s="13" t="n">
        <v>0.02872123652498782</v>
      </c>
      <c r="BR22" s="13" t="n">
        <v>0</v>
      </c>
      <c r="BS22" s="13">
        <f>SUM(C22:BR22)</f>
        <v/>
      </c>
      <c r="BU22" s="13" t="n">
        <v>15.74942392717985</v>
      </c>
      <c r="BV22" s="13" t="n">
        <v>-2.205004223028355</v>
      </c>
      <c r="BW22" s="13" t="n">
        <v>17.15011153492839</v>
      </c>
      <c r="BX22" s="13">
        <f>BS22+BU22+BV22+BW22</f>
        <v/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15" t="n">
        <v>0.8456187108816815</v>
      </c>
      <c r="D23" s="15" t="n">
        <v>6.674617090816743</v>
      </c>
      <c r="E23" s="15" t="n">
        <v>0.4854968614774511</v>
      </c>
      <c r="F23" s="15" t="n">
        <v>0.05570680629883681</v>
      </c>
      <c r="G23" s="15" t="n">
        <v>0.04056887305802016</v>
      </c>
      <c r="H23" s="15" t="n">
        <v>0.01165286562486654</v>
      </c>
      <c r="I23" s="15" t="n">
        <v>0.0080476676141953</v>
      </c>
      <c r="J23" s="15" t="n">
        <v>12.15082562057589</v>
      </c>
      <c r="K23" s="15" t="n">
        <v>0.04054619169030472</v>
      </c>
      <c r="L23" s="15" t="n">
        <v>13.11990001003161</v>
      </c>
      <c r="M23" s="15" t="n">
        <v>0.7034149350451327</v>
      </c>
      <c r="N23" s="15" t="n">
        <v>0.01585321342362656</v>
      </c>
      <c r="O23" s="15" t="n">
        <v>0.05625521827673239</v>
      </c>
      <c r="P23" s="15" t="n">
        <v>0.06645344095459629</v>
      </c>
      <c r="Q23" s="15" t="n">
        <v>0.09675937878895373</v>
      </c>
      <c r="R23" s="15" t="n">
        <v>0.03316472422347246</v>
      </c>
      <c r="S23" s="15" t="n">
        <v>0.3680143773998211</v>
      </c>
      <c r="T23" s="15" t="n">
        <v>0.0116593191103076</v>
      </c>
      <c r="U23" s="15" t="n">
        <v>0.8491876332254465</v>
      </c>
      <c r="V23" s="15" t="n">
        <v>1.320305514759056</v>
      </c>
      <c r="W23" s="15" t="n">
        <v>0.1281797304103517</v>
      </c>
      <c r="X23" s="15" t="n">
        <v>0.3646895023245755</v>
      </c>
      <c r="Y23" s="15" t="n">
        <v>0.6016831941633046</v>
      </c>
      <c r="Z23" s="15" t="n">
        <v>0.1780211449749856</v>
      </c>
      <c r="AA23" s="15" t="n">
        <v>0.1655696552524263</v>
      </c>
      <c r="AB23" s="15" t="n">
        <v>0.1154332313310138</v>
      </c>
      <c r="AC23" s="15" t="n">
        <v>0.1346092286646891</v>
      </c>
      <c r="AD23" s="15" t="n">
        <v>0.03801343053045475</v>
      </c>
      <c r="AE23" s="15" t="n">
        <v>0.1220282320578066</v>
      </c>
      <c r="AF23" s="15" t="n">
        <v>0.07150320583801435</v>
      </c>
      <c r="AG23" s="15" t="n">
        <v>0.09922755806713288</v>
      </c>
      <c r="AH23" s="15" t="n">
        <v>0.2097837724708224</v>
      </c>
      <c r="AI23" s="15" t="n">
        <v>0.0101942321888529</v>
      </c>
      <c r="AJ23" s="15" t="n">
        <v>0.004306481776434883</v>
      </c>
      <c r="AK23" s="15" t="n">
        <v>0.01778270433141285</v>
      </c>
      <c r="AL23" s="15" t="n">
        <v>0.07294276022468943</v>
      </c>
      <c r="AM23" s="15" t="n">
        <v>0.007282611503643822</v>
      </c>
      <c r="AN23" s="15" t="n">
        <v>0.005830093344524658</v>
      </c>
      <c r="AO23" s="15" t="n">
        <v>0.006761001993940378</v>
      </c>
      <c r="AP23" s="15" t="n">
        <v>0.04240384253161439</v>
      </c>
      <c r="AQ23" s="15" t="n">
        <v>0.03959575373940624</v>
      </c>
      <c r="AR23" s="15" t="n">
        <v>1.959307456997874</v>
      </c>
      <c r="AS23" s="15" t="n">
        <v>0.03516664332107362</v>
      </c>
      <c r="AT23" s="15" t="n">
        <v>0.0002315750466566889</v>
      </c>
      <c r="AU23" s="15" t="n">
        <v>0.00906091223825165</v>
      </c>
      <c r="AV23" s="15" t="n">
        <v>0.01397031795139884</v>
      </c>
      <c r="AW23" s="15" t="n">
        <v>0.06232271410047349</v>
      </c>
      <c r="AX23" s="15" t="n">
        <v>3.733663598959668</v>
      </c>
      <c r="AY23" s="15" t="n">
        <v>0.04308353215770606</v>
      </c>
      <c r="AZ23" s="15" t="n">
        <v>0.0502496948631044</v>
      </c>
      <c r="BA23" s="15" t="n">
        <v>0.313531231091676</v>
      </c>
      <c r="BB23" s="15" t="n">
        <v>0.03554057147103808</v>
      </c>
      <c r="BC23" s="15" t="n">
        <v>0.07215440479253017</v>
      </c>
      <c r="BD23" s="15" t="n">
        <v>0.0115847339438388</v>
      </c>
      <c r="BE23" s="15" t="n">
        <v>0.06208206220262091</v>
      </c>
      <c r="BF23" s="15" t="n">
        <v>0.01591715916230661</v>
      </c>
      <c r="BG23" s="15" t="n">
        <v>0.03211093562963784</v>
      </c>
      <c r="BH23" s="15" t="n">
        <v>0.005759166605430211</v>
      </c>
      <c r="BI23" s="15" t="n">
        <v>0.03963086884154896</v>
      </c>
      <c r="BJ23" s="15" t="n">
        <v>0.007675095337464998</v>
      </c>
      <c r="BK23" s="15" t="n">
        <v>0.3430447234163903</v>
      </c>
      <c r="BL23" s="15" t="n">
        <v>0.3670225415915958</v>
      </c>
      <c r="BM23" s="15" t="n">
        <v>0.04930858986248366</v>
      </c>
      <c r="BN23" s="15" t="n">
        <v>0.2761117015699294</v>
      </c>
      <c r="BO23" s="15" t="n">
        <v>0.1393244788477264</v>
      </c>
      <c r="BP23" s="15" t="n">
        <v>0.03051025018093381</v>
      </c>
      <c r="BQ23" s="15" t="n">
        <v>0.4139890627582438</v>
      </c>
      <c r="BR23" s="15" t="n">
        <v>0</v>
      </c>
      <c r="BS23" s="15">
        <f>SUM(C23:BR23)</f>
        <v/>
      </c>
      <c r="BU23" s="15" t="n">
        <v>143.0057692485525</v>
      </c>
      <c r="BV23" s="15" t="n">
        <v>-0.7368769236673954</v>
      </c>
      <c r="BW23" s="15" t="n">
        <v>28.81176946793425</v>
      </c>
      <c r="BX23" s="15">
        <f>BS23+BU23+BV23+BW23</f>
        <v/>
      </c>
    </row>
    <row r="24">
      <c r="A24" s="14" t="inlineStr">
        <is>
          <t>1100</t>
        </is>
      </c>
      <c r="B24" s="14" t="inlineStr">
        <is>
          <t>Fabricação de bebidas</t>
        </is>
      </c>
      <c r="C24" s="13" t="n">
        <v>0.000583154524258051</v>
      </c>
      <c r="D24" s="13" t="n">
        <v>0.000946510307184731</v>
      </c>
      <c r="E24" s="13" t="n">
        <v>5.736187277931308e-05</v>
      </c>
      <c r="F24" s="13" t="n">
        <v>0.001567958105190321</v>
      </c>
      <c r="G24" s="13" t="n">
        <v>0.003786612934797002</v>
      </c>
      <c r="H24" s="13" t="n">
        <v>0.002273574950155194</v>
      </c>
      <c r="I24" s="13" t="n">
        <v>0.001570707406426567</v>
      </c>
      <c r="J24" s="13" t="n">
        <v>0.2651329777873278</v>
      </c>
      <c r="K24" s="13" t="n">
        <v>0.008214972933875103</v>
      </c>
      <c r="L24" s="13" t="n">
        <v>0.1270700495341785</v>
      </c>
      <c r="M24" s="13" t="n">
        <v>1.945635800790576</v>
      </c>
      <c r="N24" s="13" t="n">
        <v>0.004782198847904251</v>
      </c>
      <c r="O24" s="13" t="n">
        <v>0.01568627341647945</v>
      </c>
      <c r="P24" s="13" t="n">
        <v>0.02008136805210403</v>
      </c>
      <c r="Q24" s="13" t="n">
        <v>0.02516544434928514</v>
      </c>
      <c r="R24" s="13" t="n">
        <v>0.007388929100975395</v>
      </c>
      <c r="S24" s="13" t="n">
        <v>0.04775102963404105</v>
      </c>
      <c r="T24" s="13" t="n">
        <v>0.001940225383314857</v>
      </c>
      <c r="U24" s="13" t="n">
        <v>0.0389682134976343</v>
      </c>
      <c r="V24" s="13" t="n">
        <v>0.01254610099398359</v>
      </c>
      <c r="W24" s="13" t="n">
        <v>0.02144872071239423</v>
      </c>
      <c r="X24" s="13" t="n">
        <v>0.0326331955917245</v>
      </c>
      <c r="Y24" s="13" t="n">
        <v>0.005065249185382701</v>
      </c>
      <c r="Z24" s="13" t="n">
        <v>0.03776931285142122</v>
      </c>
      <c r="AA24" s="13" t="n">
        <v>0.04159709235200651</v>
      </c>
      <c r="AB24" s="13" t="n">
        <v>0.03086332724402307</v>
      </c>
      <c r="AC24" s="13" t="n">
        <v>0.03965366005548061</v>
      </c>
      <c r="AD24" s="13" t="n">
        <v>0.01118857961082827</v>
      </c>
      <c r="AE24" s="13" t="n">
        <v>0.04084025576608747</v>
      </c>
      <c r="AF24" s="13" t="n">
        <v>0.02222295871747343</v>
      </c>
      <c r="AG24" s="13" t="n">
        <v>0.03071165983969837</v>
      </c>
      <c r="AH24" s="13" t="n">
        <v>0.06608336030603659</v>
      </c>
      <c r="AI24" s="13" t="n">
        <v>0.004423899007709016</v>
      </c>
      <c r="AJ24" s="13" t="n">
        <v>0.002250263321093252</v>
      </c>
      <c r="AK24" s="13" t="n">
        <v>0.007217330403638215</v>
      </c>
      <c r="AL24" s="13" t="n">
        <v>0.01911141682630976</v>
      </c>
      <c r="AM24" s="13" t="n">
        <v>0.002686842998658573</v>
      </c>
      <c r="AN24" s="13" t="n">
        <v>0.003407505019457476</v>
      </c>
      <c r="AO24" s="13" t="n">
        <v>0.0009796553916690451</v>
      </c>
      <c r="AP24" s="13" t="n">
        <v>0.02076386713028483</v>
      </c>
      <c r="AQ24" s="13" t="n">
        <v>0.004147916672447485</v>
      </c>
      <c r="AR24" s="13" t="n">
        <v>0.1964684326755181</v>
      </c>
      <c r="AS24" s="13" t="n">
        <v>0.003276818340956034</v>
      </c>
      <c r="AT24" s="13" t="n">
        <v>6.624644060934865e-05</v>
      </c>
      <c r="AU24" s="13" t="n">
        <v>0.002150530496449151</v>
      </c>
      <c r="AV24" s="13" t="n">
        <v>0.002581266409728098</v>
      </c>
      <c r="AW24" s="13" t="n">
        <v>0.1249393954565865</v>
      </c>
      <c r="AX24" s="13" t="n">
        <v>6.192951992990757</v>
      </c>
      <c r="AY24" s="13" t="n">
        <v>0.01303818376871223</v>
      </c>
      <c r="AZ24" s="13" t="n">
        <v>0.0151932789549018</v>
      </c>
      <c r="BA24" s="13" t="n">
        <v>0.09389216432474926</v>
      </c>
      <c r="BB24" s="13" t="n">
        <v>0.01053084872050089</v>
      </c>
      <c r="BC24" s="13" t="n">
        <v>0.0367246671689305</v>
      </c>
      <c r="BD24" s="13" t="n">
        <v>0.002287500663260126</v>
      </c>
      <c r="BE24" s="13" t="n">
        <v>0.01650304644017682</v>
      </c>
      <c r="BF24" s="13" t="n">
        <v>0.002696157091650535</v>
      </c>
      <c r="BG24" s="13" t="n">
        <v>0.005567404659079379</v>
      </c>
      <c r="BH24" s="13" t="n">
        <v>0.001182979993114106</v>
      </c>
      <c r="BI24" s="13" t="n">
        <v>0.01125481951218501</v>
      </c>
      <c r="BJ24" s="13" t="n">
        <v>0.001552325963074046</v>
      </c>
      <c r="BK24" s="13" t="n">
        <v>0.02054689641811485</v>
      </c>
      <c r="BL24" s="13" t="n">
        <v>0.01843455615769799</v>
      </c>
      <c r="BM24" s="13" t="n">
        <v>0.006385277690624131</v>
      </c>
      <c r="BN24" s="13" t="n">
        <v>0.009472125101157181</v>
      </c>
      <c r="BO24" s="13" t="n">
        <v>0.04052444726192171</v>
      </c>
      <c r="BP24" s="13" t="n">
        <v>0.01035853982680478</v>
      </c>
      <c r="BQ24" s="13" t="n">
        <v>0.006463235632112327</v>
      </c>
      <c r="BR24" s="13" t="n">
        <v>0</v>
      </c>
      <c r="BS24" s="13">
        <f>SUM(C24:BR24)</f>
        <v/>
      </c>
      <c r="BU24" s="13" t="n">
        <v>41.76148437944799</v>
      </c>
      <c r="BV24" s="13" t="n">
        <v>-1.13985593147407</v>
      </c>
      <c r="BW24" s="13" t="n">
        <v>2.356800669128117</v>
      </c>
      <c r="BX24" s="13">
        <f>BS24+BU24+BV24+BW24</f>
        <v/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15" t="n">
        <v>4.833232001499137e-05</v>
      </c>
      <c r="D25" s="15" t="n">
        <v>1.771455516810495e-05</v>
      </c>
      <c r="E25" s="15" t="n">
        <v>2.039734374617197e-06</v>
      </c>
      <c r="F25" s="15" t="n">
        <v>4.55968198838114e-05</v>
      </c>
      <c r="G25" s="15" t="n">
        <v>9.60194259521636e-05</v>
      </c>
      <c r="H25" s="15" t="n">
        <v>0.0002304268989319788</v>
      </c>
      <c r="I25" s="15" t="n">
        <v>6.901601858998714e-05</v>
      </c>
      <c r="J25" s="15" t="n">
        <v>0.009058312779657516</v>
      </c>
      <c r="K25" s="15" t="n">
        <v>0.0004126918227874997</v>
      </c>
      <c r="L25" s="15" t="n">
        <v>0.005880290287980382</v>
      </c>
      <c r="M25" s="15" t="n">
        <v>0.0003974112880748025</v>
      </c>
      <c r="N25" s="15" t="n">
        <v>0.0003254331153541904</v>
      </c>
      <c r="O25" s="15" t="n">
        <v>0.0008387083343029498</v>
      </c>
      <c r="P25" s="15" t="n">
        <v>0.001057525607718697</v>
      </c>
      <c r="Q25" s="15" t="n">
        <v>0.001361831325202078</v>
      </c>
      <c r="R25" s="15" t="n">
        <v>0.0004310077455274056</v>
      </c>
      <c r="S25" s="15" t="n">
        <v>0.003169268907795942</v>
      </c>
      <c r="T25" s="15" t="n">
        <v>0.0002103347305152665</v>
      </c>
      <c r="U25" s="15" t="n">
        <v>0.0006952065077699143</v>
      </c>
      <c r="V25" s="15" t="n">
        <v>0.0006038809536517931</v>
      </c>
      <c r="W25" s="15" t="n">
        <v>0.001181038349628667</v>
      </c>
      <c r="X25" s="15" t="n">
        <v>0.001595573161970031</v>
      </c>
      <c r="Y25" s="15" t="n">
        <v>0.0003643312394833007</v>
      </c>
      <c r="Z25" s="15" t="n">
        <v>0.002227072177197808</v>
      </c>
      <c r="AA25" s="15" t="n">
        <v>0.002303361450571882</v>
      </c>
      <c r="AB25" s="15" t="n">
        <v>0.001760244366149335</v>
      </c>
      <c r="AC25" s="15" t="n">
        <v>0.001950240464392153</v>
      </c>
      <c r="AD25" s="15" t="n">
        <v>0.000700091640238018</v>
      </c>
      <c r="AE25" s="15" t="n">
        <v>0.001892691768306111</v>
      </c>
      <c r="AF25" s="15" t="n">
        <v>0.001237550595671691</v>
      </c>
      <c r="AG25" s="15" t="n">
        <v>0.001699788128985587</v>
      </c>
      <c r="AH25" s="15" t="n">
        <v>0.003305001969881062</v>
      </c>
      <c r="AI25" s="15" t="n">
        <v>0.0004434296421186226</v>
      </c>
      <c r="AJ25" s="15" t="n">
        <v>0.0002619868043455752</v>
      </c>
      <c r="AK25" s="15" t="n">
        <v>0.0003061742070102962</v>
      </c>
      <c r="AL25" s="15" t="n">
        <v>0.001027792837342876</v>
      </c>
      <c r="AM25" s="15" t="n">
        <v>2.360500630370245e-05</v>
      </c>
      <c r="AN25" s="15" t="n">
        <v>0.0002120715907438439</v>
      </c>
      <c r="AO25" s="15" t="n">
        <v>4.203402032863659e-05</v>
      </c>
      <c r="AP25" s="15" t="n">
        <v>0.0001186592721045617</v>
      </c>
      <c r="AQ25" s="15" t="n">
        <v>0.0001835248834905701</v>
      </c>
      <c r="AR25" s="15" t="n">
        <v>0.009743557071430479</v>
      </c>
      <c r="AS25" s="15" t="n">
        <v>5.349720990024549e-05</v>
      </c>
      <c r="AT25" s="15" t="n">
        <v>6.790136064458136e-06</v>
      </c>
      <c r="AU25" s="15" t="n">
        <v>6.166182028485459e-06</v>
      </c>
      <c r="AV25" s="15" t="n">
        <v>0.0001121666391299896</v>
      </c>
      <c r="AW25" s="15" t="n">
        <v>5.787149366507502e-05</v>
      </c>
      <c r="AX25" s="15" t="n">
        <v>0.0002690003782204831</v>
      </c>
      <c r="AY25" s="15" t="n">
        <v>0.0007629217340176826</v>
      </c>
      <c r="AZ25" s="15" t="n">
        <v>0.0007693773707778199</v>
      </c>
      <c r="BA25" s="15" t="n">
        <v>0.004818054514129754</v>
      </c>
      <c r="BB25" s="15" t="n">
        <v>0.0006390263761401234</v>
      </c>
      <c r="BC25" s="15" t="n">
        <v>0.0004236438436338896</v>
      </c>
      <c r="BD25" s="15" t="n">
        <v>9.295105395100671e-05</v>
      </c>
      <c r="BE25" s="15" t="n">
        <v>0.0008825485598808763</v>
      </c>
      <c r="BF25" s="15" t="n">
        <v>0.001057393823247515</v>
      </c>
      <c r="BG25" s="15" t="n">
        <v>0.0003065504628869522</v>
      </c>
      <c r="BH25" s="15" t="n">
        <v>0.0001238256735152339</v>
      </c>
      <c r="BI25" s="15" t="n">
        <v>0.000665304830869614</v>
      </c>
      <c r="BJ25" s="15" t="n">
        <v>7.028818234956915e-05</v>
      </c>
      <c r="BK25" s="15" t="n">
        <v>0.0001830452673626048</v>
      </c>
      <c r="BL25" s="15" t="n">
        <v>9.527361162999842e-05</v>
      </c>
      <c r="BM25" s="15" t="n">
        <v>0.000201177705565511</v>
      </c>
      <c r="BN25" s="15" t="n">
        <v>2.714623366730316e-05</v>
      </c>
      <c r="BO25" s="15" t="n">
        <v>0.0001566879797211407</v>
      </c>
      <c r="BP25" s="15" t="n">
        <v>0.0001656778811352222</v>
      </c>
      <c r="BQ25" s="15" t="n">
        <v>0.0001691034810546925</v>
      </c>
      <c r="BR25" s="15" t="n">
        <v>0</v>
      </c>
      <c r="BS25" s="15">
        <f>SUM(C25:BR25)</f>
        <v/>
      </c>
      <c r="BU25" s="15" t="n">
        <v>10.69660188183789</v>
      </c>
      <c r="BV25" s="15" t="n">
        <v>0.252854759784144</v>
      </c>
      <c r="BW25" s="15" t="n">
        <v>3.517436624809749</v>
      </c>
      <c r="BX25" s="15">
        <f>BS25+BU25+BV25+BW25</f>
        <v/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13" t="n">
        <v>0.07808087826344134</v>
      </c>
      <c r="D26" s="13" t="n">
        <v>0.002098288071211564</v>
      </c>
      <c r="E26" s="13" t="n">
        <v>0.0001417529803587982</v>
      </c>
      <c r="F26" s="13" t="n">
        <v>0.0223100803046682</v>
      </c>
      <c r="G26" s="13" t="n">
        <v>0.004190140833165785</v>
      </c>
      <c r="H26" s="13" t="n">
        <v>0.0009154416198414258</v>
      </c>
      <c r="I26" s="13" t="n">
        <v>0.0007210033377569404</v>
      </c>
      <c r="J26" s="13" t="n">
        <v>0.03605471362085929</v>
      </c>
      <c r="K26" s="13" t="n">
        <v>0.008031187264335391</v>
      </c>
      <c r="L26" s="13" t="n">
        <v>0.05909514784323389</v>
      </c>
      <c r="M26" s="13" t="n">
        <v>0.009348658418153825</v>
      </c>
      <c r="N26" s="13" t="n">
        <v>0.0008453157416727081</v>
      </c>
      <c r="O26" s="13" t="n">
        <v>2.252216420029126</v>
      </c>
      <c r="P26" s="13" t="n">
        <v>3.881607680162567</v>
      </c>
      <c r="Q26" s="13" t="n">
        <v>0.5282070758292741</v>
      </c>
      <c r="R26" s="13" t="n">
        <v>0.004536928719956258</v>
      </c>
      <c r="S26" s="13" t="n">
        <v>0.01305038259118627</v>
      </c>
      <c r="T26" s="13" t="n">
        <v>0.002942639256492231</v>
      </c>
      <c r="U26" s="13" t="n">
        <v>0.003143490125076935</v>
      </c>
      <c r="V26" s="13" t="n">
        <v>0.002636369192760517</v>
      </c>
      <c r="W26" s="13" t="n">
        <v>0.01043525116777797</v>
      </c>
      <c r="X26" s="13" t="n">
        <v>0.01613407125466981</v>
      </c>
      <c r="Y26" s="13" t="n">
        <v>0.00817088163300189</v>
      </c>
      <c r="Z26" s="13" t="n">
        <v>0.04312427819645671</v>
      </c>
      <c r="AA26" s="13" t="n">
        <v>0.08866033636990812</v>
      </c>
      <c r="AB26" s="13" t="n">
        <v>0.01529088789827258</v>
      </c>
      <c r="AC26" s="13" t="n">
        <v>0.008497627095585885</v>
      </c>
      <c r="AD26" s="13" t="n">
        <v>0.002293145199671532</v>
      </c>
      <c r="AE26" s="13" t="n">
        <v>0.02344743052351258</v>
      </c>
      <c r="AF26" s="13" t="n">
        <v>0.006927267339026789</v>
      </c>
      <c r="AG26" s="13" t="n">
        <v>0.01675839907175891</v>
      </c>
      <c r="AH26" s="13" t="n">
        <v>0.01578299800316007</v>
      </c>
      <c r="AI26" s="13" t="n">
        <v>0.01353090517039949</v>
      </c>
      <c r="AJ26" s="13" t="n">
        <v>0.2714188875604841</v>
      </c>
      <c r="AK26" s="13" t="n">
        <v>0.01378789001802088</v>
      </c>
      <c r="AL26" s="13" t="n">
        <v>0.2566820771234807</v>
      </c>
      <c r="AM26" s="13" t="n">
        <v>0.003480166882417605</v>
      </c>
      <c r="AN26" s="13" t="n">
        <v>0.004282954012199175</v>
      </c>
      <c r="AO26" s="13" t="n">
        <v>0.001777899020742503</v>
      </c>
      <c r="AP26" s="13" t="n">
        <v>0.04777054992668732</v>
      </c>
      <c r="AQ26" s="13" t="n">
        <v>0.01092607879685623</v>
      </c>
      <c r="AR26" s="13" t="n">
        <v>0.1066624966572231</v>
      </c>
      <c r="AS26" s="13" t="n">
        <v>0.004823558583231715</v>
      </c>
      <c r="AT26" s="13" t="n">
        <v>0.0001199334241187923</v>
      </c>
      <c r="AU26" s="13" t="n">
        <v>0.0004337875042293699</v>
      </c>
      <c r="AV26" s="13" t="n">
        <v>0.004785018148296429</v>
      </c>
      <c r="AW26" s="13" t="n">
        <v>0.002178989543228943</v>
      </c>
      <c r="AX26" s="13" t="n">
        <v>0.01058572557921445</v>
      </c>
      <c r="AY26" s="13" t="n">
        <v>0.002596944301952294</v>
      </c>
      <c r="AZ26" s="13" t="n">
        <v>0.004148285126671591</v>
      </c>
      <c r="BA26" s="13" t="n">
        <v>0.01858189612496219</v>
      </c>
      <c r="BB26" s="13" t="n">
        <v>0.004209894167218656</v>
      </c>
      <c r="BC26" s="13" t="n">
        <v>0.01086791969140644</v>
      </c>
      <c r="BD26" s="13" t="n">
        <v>0.004288008687758246</v>
      </c>
      <c r="BE26" s="13" t="n">
        <v>0.01187582099782183</v>
      </c>
      <c r="BF26" s="13" t="n">
        <v>0.00272968483564382</v>
      </c>
      <c r="BG26" s="13" t="n">
        <v>0.002687988725100779</v>
      </c>
      <c r="BH26" s="13" t="n">
        <v>0.00211042652895474</v>
      </c>
      <c r="BI26" s="13" t="n">
        <v>0.007635444568657146</v>
      </c>
      <c r="BJ26" s="13" t="n">
        <v>0.000654748787995902</v>
      </c>
      <c r="BK26" s="13" t="n">
        <v>0.00755158507522946</v>
      </c>
      <c r="BL26" s="13" t="n">
        <v>0.002158621588862281</v>
      </c>
      <c r="BM26" s="13" t="n">
        <v>0.007508810580942225</v>
      </c>
      <c r="BN26" s="13" t="n">
        <v>0.003035169302621167</v>
      </c>
      <c r="BO26" s="13" t="n">
        <v>0.004468403905042697</v>
      </c>
      <c r="BP26" s="13" t="n">
        <v>0.007066982388880701</v>
      </c>
      <c r="BQ26" s="13" t="n">
        <v>0.01331851609419783</v>
      </c>
      <c r="BR26" s="13" t="n">
        <v>0</v>
      </c>
      <c r="BS26" s="13">
        <f>SUM(C26:BR26)</f>
        <v/>
      </c>
      <c r="BU26" s="13" t="n">
        <v>16.05380013383418</v>
      </c>
      <c r="BV26" s="13" t="n">
        <v>-0.8192746176886317</v>
      </c>
      <c r="BW26" s="13" t="n">
        <v>1.555095696666429</v>
      </c>
      <c r="BX26" s="13">
        <f>BS26+BU26+BV26+BW26</f>
        <v/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15" t="n">
        <v>0.0008136410473378997</v>
      </c>
      <c r="D27" s="15" t="n">
        <v>2.845010631230946e-05</v>
      </c>
      <c r="E27" s="15" t="n">
        <v>4.78260465439773e-06</v>
      </c>
      <c r="F27" s="15" t="n">
        <v>0.0004607284584761853</v>
      </c>
      <c r="G27" s="15" t="n">
        <v>0.0004625205346045143</v>
      </c>
      <c r="H27" s="15" t="n">
        <v>0.0005103735408426307</v>
      </c>
      <c r="I27" s="15" t="n">
        <v>0.0002952980938318715</v>
      </c>
      <c r="J27" s="15" t="n">
        <v>0.03779369533129981</v>
      </c>
      <c r="K27" s="15" t="n">
        <v>0.001848930418024274</v>
      </c>
      <c r="L27" s="15" t="n">
        <v>0.02460511043893633</v>
      </c>
      <c r="M27" s="15" t="n">
        <v>0.001396880117197196</v>
      </c>
      <c r="N27" s="15" t="n">
        <v>0.001064933032341076</v>
      </c>
      <c r="O27" s="15" t="n">
        <v>0.01607241548652287</v>
      </c>
      <c r="P27" s="15" t="n">
        <v>0.04311015290305101</v>
      </c>
      <c r="Q27" s="15" t="n">
        <v>0.01444615518357434</v>
      </c>
      <c r="R27" s="15" t="n">
        <v>0.001542827578226585</v>
      </c>
      <c r="S27" s="15" t="n">
        <v>0.01040737850209477</v>
      </c>
      <c r="T27" s="15" t="n">
        <v>0.0004636943891859476</v>
      </c>
      <c r="U27" s="15" t="n">
        <v>0.002986282091179526</v>
      </c>
      <c r="V27" s="15" t="n">
        <v>0.00262719979276898</v>
      </c>
      <c r="W27" s="15" t="n">
        <v>0.004694522313200696</v>
      </c>
      <c r="X27" s="15" t="n">
        <v>0.006771868999955238</v>
      </c>
      <c r="Y27" s="15" t="n">
        <v>0.0007299862379565775</v>
      </c>
      <c r="Z27" s="15" t="n">
        <v>0.00839339223171668</v>
      </c>
      <c r="AA27" s="15" t="n">
        <v>0.009953048157712396</v>
      </c>
      <c r="AB27" s="15" t="n">
        <v>0.006865154915487896</v>
      </c>
      <c r="AC27" s="15" t="n">
        <v>0.008344470681553791</v>
      </c>
      <c r="AD27" s="15" t="n">
        <v>0.002534662925569941</v>
      </c>
      <c r="AE27" s="15" t="n">
        <v>0.007830395649253509</v>
      </c>
      <c r="AF27" s="15" t="n">
        <v>0.004850760666818255</v>
      </c>
      <c r="AG27" s="15" t="n">
        <v>0.006648562293648121</v>
      </c>
      <c r="AH27" s="15" t="n">
        <v>0.01379957974809124</v>
      </c>
      <c r="AI27" s="15" t="n">
        <v>0.000898211664194324</v>
      </c>
      <c r="AJ27" s="15" t="n">
        <v>0.004113778196812291</v>
      </c>
      <c r="AK27" s="15" t="n">
        <v>0.001316717918130106</v>
      </c>
      <c r="AL27" s="15" t="n">
        <v>0.007296180826419551</v>
      </c>
      <c r="AM27" s="15" t="n">
        <v>0.000140528333047907</v>
      </c>
      <c r="AN27" s="15" t="n">
        <v>0.0006609806115763842</v>
      </c>
      <c r="AO27" s="15" t="n">
        <v>0.000183584262748796</v>
      </c>
      <c r="AP27" s="15" t="n">
        <v>0.001287260992034729</v>
      </c>
      <c r="AQ27" s="15" t="n">
        <v>0.001306029595614517</v>
      </c>
      <c r="AR27" s="15" t="n">
        <v>0.04681218868219297</v>
      </c>
      <c r="AS27" s="15" t="n">
        <v>0.0003833650306973223</v>
      </c>
      <c r="AT27" s="15" t="n">
        <v>2.27672096432138e-05</v>
      </c>
      <c r="AU27" s="15" t="n">
        <v>4.333499786279371e-05</v>
      </c>
      <c r="AV27" s="15" t="n">
        <v>0.0008714690305451965</v>
      </c>
      <c r="AW27" s="15" t="n">
        <v>0.0004012184281788603</v>
      </c>
      <c r="AX27" s="15" t="n">
        <v>0.001647089131584755</v>
      </c>
      <c r="AY27" s="15" t="n">
        <v>0.002880163691812424</v>
      </c>
      <c r="AZ27" s="15" t="n">
        <v>0.003394804423223419</v>
      </c>
      <c r="BA27" s="15" t="n">
        <v>0.02090176015896862</v>
      </c>
      <c r="BB27" s="15" t="n">
        <v>0.002580172138550454</v>
      </c>
      <c r="BC27" s="15" t="n">
        <v>0.002255205247306323</v>
      </c>
      <c r="BD27" s="15" t="n">
        <v>0.000696626452330037</v>
      </c>
      <c r="BE27" s="15" t="n">
        <v>0.004193024583272012</v>
      </c>
      <c r="BF27" s="15" t="n">
        <v>0.001467946509910321</v>
      </c>
      <c r="BG27" s="15" t="n">
        <v>0.0013286733413506</v>
      </c>
      <c r="BH27" s="15" t="n">
        <v>0.0004268883896648445</v>
      </c>
      <c r="BI27" s="15" t="n">
        <v>0.002764308910309945</v>
      </c>
      <c r="BJ27" s="15" t="n">
        <v>0.0003598864600177212</v>
      </c>
      <c r="BK27" s="15" t="n">
        <v>0.00124389644073371</v>
      </c>
      <c r="BL27" s="15" t="n">
        <v>0.0002337687746372452</v>
      </c>
      <c r="BM27" s="15" t="n">
        <v>0.001520148196641029</v>
      </c>
      <c r="BN27" s="15" t="n">
        <v>0.0001909186512294759</v>
      </c>
      <c r="BO27" s="15" t="n">
        <v>0.0007175036783749031</v>
      </c>
      <c r="BP27" s="15" t="n">
        <v>0.001472199189914069</v>
      </c>
      <c r="BQ27" s="15" t="n">
        <v>0.001202553206820013</v>
      </c>
      <c r="BR27" s="15" t="n">
        <v>0</v>
      </c>
      <c r="BS27" s="15">
        <f>SUM(C27:BR27)</f>
        <v/>
      </c>
      <c r="BU27" s="15" t="n">
        <v>55.51336983139643</v>
      </c>
      <c r="BV27" s="15" t="n">
        <v>-0.8289019364503533</v>
      </c>
      <c r="BW27" s="15" t="n">
        <v>0.9515212112841549</v>
      </c>
      <c r="BX27" s="15">
        <f>BS27+BU27+BV27+BW27</f>
        <v/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13" t="n">
        <v>0.0007072127075612082</v>
      </c>
      <c r="D28" s="13" t="n">
        <v>0.00219083352995456</v>
      </c>
      <c r="E28" s="13" t="n">
        <v>3.353825555922801e-05</v>
      </c>
      <c r="F28" s="13" t="n">
        <v>0.002901008259495761</v>
      </c>
      <c r="G28" s="13" t="n">
        <v>0.002620068859436731</v>
      </c>
      <c r="H28" s="13" t="n">
        <v>0.001434385617785665</v>
      </c>
      <c r="I28" s="13" t="n">
        <v>0.0006316314799435584</v>
      </c>
      <c r="J28" s="13" t="n">
        <v>0.0544534820492689</v>
      </c>
      <c r="K28" s="13" t="n">
        <v>0.002404038563819583</v>
      </c>
      <c r="L28" s="13" t="n">
        <v>0.03874066405669455</v>
      </c>
      <c r="M28" s="13" t="n">
        <v>0.003640693304921864</v>
      </c>
      <c r="N28" s="13" t="n">
        <v>0.001390325706281223</v>
      </c>
      <c r="O28" s="13" t="n">
        <v>0.005242879766028386</v>
      </c>
      <c r="P28" s="13" t="n">
        <v>0.007249200957920198</v>
      </c>
      <c r="Q28" s="13" t="n">
        <v>0.4462037631460353</v>
      </c>
      <c r="R28" s="13" t="n">
        <v>0.002679328070573651</v>
      </c>
      <c r="S28" s="13" t="n">
        <v>0.02234361817497911</v>
      </c>
      <c r="T28" s="13" t="n">
        <v>0.001354102616472898</v>
      </c>
      <c r="U28" s="13" t="n">
        <v>0.03786758347507412</v>
      </c>
      <c r="V28" s="13" t="n">
        <v>0.005060172226058921</v>
      </c>
      <c r="W28" s="13" t="n">
        <v>0.008267576639004896</v>
      </c>
      <c r="X28" s="13" t="n">
        <v>0.01328765491445603</v>
      </c>
      <c r="Y28" s="13" t="n">
        <v>0.007024443127618733</v>
      </c>
      <c r="Z28" s="13" t="n">
        <v>0.01368971393465593</v>
      </c>
      <c r="AA28" s="13" t="n">
        <v>0.02084874070051627</v>
      </c>
      <c r="AB28" s="13" t="n">
        <v>0.0101184306430801</v>
      </c>
      <c r="AC28" s="13" t="n">
        <v>0.01143119670522038</v>
      </c>
      <c r="AD28" s="13" t="n">
        <v>0.003565329756053144</v>
      </c>
      <c r="AE28" s="13" t="n">
        <v>0.01406062706345488</v>
      </c>
      <c r="AF28" s="13" t="n">
        <v>0.006689114204279002</v>
      </c>
      <c r="AG28" s="13" t="n">
        <v>0.01007087090594286</v>
      </c>
      <c r="AH28" s="13" t="n">
        <v>0.01924489850545597</v>
      </c>
      <c r="AI28" s="13" t="n">
        <v>0.009804606425090614</v>
      </c>
      <c r="AJ28" s="13" t="n">
        <v>0.004082691770503895</v>
      </c>
      <c r="AK28" s="13" t="n">
        <v>0.002448492969498622</v>
      </c>
      <c r="AL28" s="13" t="n">
        <v>0.01092160778967936</v>
      </c>
      <c r="AM28" s="13" t="n">
        <v>0.001297812159190603</v>
      </c>
      <c r="AN28" s="13" t="n">
        <v>0.01478819636553324</v>
      </c>
      <c r="AO28" s="13" t="n">
        <v>0.0006034865541469595</v>
      </c>
      <c r="AP28" s="13" t="n">
        <v>0.01255976671555714</v>
      </c>
      <c r="AQ28" s="13" t="n">
        <v>0.003068081050467784</v>
      </c>
      <c r="AR28" s="13" t="n">
        <v>0.05331515336278075</v>
      </c>
      <c r="AS28" s="13" t="n">
        <v>0.005661050073483474</v>
      </c>
      <c r="AT28" s="13" t="n">
        <v>8.309233798338675e-06</v>
      </c>
      <c r="AU28" s="13" t="n">
        <v>0.0005279034534705172</v>
      </c>
      <c r="AV28" s="13" t="n">
        <v>0.0004946743776024399</v>
      </c>
      <c r="AW28" s="13" t="n">
        <v>0.0005125894115748997</v>
      </c>
      <c r="AX28" s="13" t="n">
        <v>0.01187605175047259</v>
      </c>
      <c r="AY28" s="13" t="n">
        <v>0.003844289502644195</v>
      </c>
      <c r="AZ28" s="13" t="n">
        <v>0.006736074055136886</v>
      </c>
      <c r="BA28" s="13" t="n">
        <v>0.02590469851026418</v>
      </c>
      <c r="BB28" s="13" t="n">
        <v>0.003324653981280439</v>
      </c>
      <c r="BC28" s="13" t="n">
        <v>0.001427488761060583</v>
      </c>
      <c r="BD28" s="13" t="n">
        <v>0.0004033183323052372</v>
      </c>
      <c r="BE28" s="13" t="n">
        <v>0.004056190368253228</v>
      </c>
      <c r="BF28" s="13" t="n">
        <v>0.003489219261395576</v>
      </c>
      <c r="BG28" s="13" t="n">
        <v>0.001948529625846924</v>
      </c>
      <c r="BH28" s="13" t="n">
        <v>0.0005540941601256326</v>
      </c>
      <c r="BI28" s="13" t="n">
        <v>0.003477922875946923</v>
      </c>
      <c r="BJ28" s="13" t="n">
        <v>0.005891348086154384</v>
      </c>
      <c r="BK28" s="13" t="n">
        <v>0.005216085812858225</v>
      </c>
      <c r="BL28" s="13" t="n">
        <v>0.001737767411609778</v>
      </c>
      <c r="BM28" s="13" t="n">
        <v>0.0007533950834417584</v>
      </c>
      <c r="BN28" s="13" t="n">
        <v>0.001682471495629201</v>
      </c>
      <c r="BO28" s="13" t="n">
        <v>0.0009744434153529689</v>
      </c>
      <c r="BP28" s="13" t="n">
        <v>0.0006936477821662493</v>
      </c>
      <c r="BQ28" s="13" t="n">
        <v>0.0009301959913027674</v>
      </c>
      <c r="BR28" s="13" t="n">
        <v>0</v>
      </c>
      <c r="BS28" s="13">
        <f>SUM(C28:BR28)</f>
        <v/>
      </c>
      <c r="BU28" s="13" t="n">
        <v>29.67998675971479</v>
      </c>
      <c r="BV28" s="13" t="n">
        <v>-0.5479562190559029</v>
      </c>
      <c r="BW28" s="13" t="n">
        <v>6.249729774295039</v>
      </c>
      <c r="BX28" s="13">
        <f>BS28+BU28+BV28+BW28</f>
        <v/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15" t="n">
        <v>0.2531450478842738</v>
      </c>
      <c r="D29" s="15" t="n">
        <v>0.1995426507838397</v>
      </c>
      <c r="E29" s="15" t="n">
        <v>0.01269310269421882</v>
      </c>
      <c r="F29" s="15" t="n">
        <v>0.002668805918231866</v>
      </c>
      <c r="G29" s="15" t="n">
        <v>0.001650349996183705</v>
      </c>
      <c r="H29" s="15" t="n">
        <v>0.0003634731040300827</v>
      </c>
      <c r="I29" s="15" t="n">
        <v>0.0001956522462023412</v>
      </c>
      <c r="J29" s="15" t="n">
        <v>0.03570716554719569</v>
      </c>
      <c r="K29" s="15" t="n">
        <v>0.001024575715435442</v>
      </c>
      <c r="L29" s="15" t="n">
        <v>0.1813503526143544</v>
      </c>
      <c r="M29" s="15" t="n">
        <v>0.05391773051493672</v>
      </c>
      <c r="N29" s="15" t="n">
        <v>0.0003486432684408979</v>
      </c>
      <c r="O29" s="15" t="n">
        <v>0.01620798001618686</v>
      </c>
      <c r="P29" s="15" t="n">
        <v>0.002409353060396684</v>
      </c>
      <c r="Q29" s="15" t="n">
        <v>0.001919094125496615</v>
      </c>
      <c r="R29" s="15" t="n">
        <v>1.815048516400906</v>
      </c>
      <c r="S29" s="15" t="n">
        <v>0.2382766895883236</v>
      </c>
      <c r="T29" s="15" t="n">
        <v>0.0009032479601418465</v>
      </c>
      <c r="U29" s="15" t="n">
        <v>0.001415240797489919</v>
      </c>
      <c r="V29" s="15" t="n">
        <v>0.001292082343438936</v>
      </c>
      <c r="W29" s="15" t="n">
        <v>0.0123668606364337</v>
      </c>
      <c r="X29" s="15" t="n">
        <v>0.02539027313560169</v>
      </c>
      <c r="Y29" s="15" t="n">
        <v>0.002002400713743166</v>
      </c>
      <c r="Z29" s="15" t="n">
        <v>0.003318218952100422</v>
      </c>
      <c r="AA29" s="15" t="n">
        <v>0.01319940394601173</v>
      </c>
      <c r="AB29" s="15" t="n">
        <v>0.02484240200206748</v>
      </c>
      <c r="AC29" s="15" t="n">
        <v>0.01250414045954945</v>
      </c>
      <c r="AD29" s="15" t="n">
        <v>0.0007612940002158322</v>
      </c>
      <c r="AE29" s="15" t="n">
        <v>0.1283963385935356</v>
      </c>
      <c r="AF29" s="15" t="n">
        <v>0.002798577729210452</v>
      </c>
      <c r="AG29" s="15" t="n">
        <v>0.00576391469977173</v>
      </c>
      <c r="AH29" s="15" t="n">
        <v>0.1724917920833017</v>
      </c>
      <c r="AI29" s="15" t="n">
        <v>0.07138382951754359</v>
      </c>
      <c r="AJ29" s="15" t="n">
        <v>0.03726761502278607</v>
      </c>
      <c r="AK29" s="15" t="n">
        <v>0.1793381425929372</v>
      </c>
      <c r="AL29" s="15" t="n">
        <v>3.104838647808153</v>
      </c>
      <c r="AM29" s="15" t="n">
        <v>0.001329341190484959</v>
      </c>
      <c r="AN29" s="15" t="n">
        <v>0.2587059946877626</v>
      </c>
      <c r="AO29" s="15" t="n">
        <v>0.004322605570119865</v>
      </c>
      <c r="AP29" s="15" t="n">
        <v>3.098093996471413</v>
      </c>
      <c r="AQ29" s="15" t="n">
        <v>0.01328672728130562</v>
      </c>
      <c r="AR29" s="15" t="n">
        <v>1.343771684958171</v>
      </c>
      <c r="AS29" s="15" t="n">
        <v>0.003872308270420184</v>
      </c>
      <c r="AT29" s="15" t="n">
        <v>0.000228774013641216</v>
      </c>
      <c r="AU29" s="15" t="n">
        <v>0.0004360849245150036</v>
      </c>
      <c r="AV29" s="15" t="n">
        <v>0.05396297377698431</v>
      </c>
      <c r="AW29" s="15" t="n">
        <v>0.004065785324355004</v>
      </c>
      <c r="AX29" s="15" t="n">
        <v>0.01696564162656153</v>
      </c>
      <c r="AY29" s="15" t="n">
        <v>0.001600435103253721</v>
      </c>
      <c r="AZ29" s="15" t="n">
        <v>0.0711478621796398</v>
      </c>
      <c r="BA29" s="15" t="n">
        <v>0.01374919288454402</v>
      </c>
      <c r="BB29" s="15" t="n">
        <v>0.005897138031492659</v>
      </c>
      <c r="BC29" s="15" t="n">
        <v>0.02046927275102249</v>
      </c>
      <c r="BD29" s="15" t="n">
        <v>0.2438939730503379</v>
      </c>
      <c r="BE29" s="15" t="n">
        <v>0.01833806773505542</v>
      </c>
      <c r="BF29" s="15" t="n">
        <v>0.003795761244082011</v>
      </c>
      <c r="BG29" s="15" t="n">
        <v>0.003593653972008109</v>
      </c>
      <c r="BH29" s="15" t="n">
        <v>0.003899553828563708</v>
      </c>
      <c r="BI29" s="15" t="n">
        <v>0.06673306621483588</v>
      </c>
      <c r="BJ29" s="15" t="n">
        <v>0.0009608393241832908</v>
      </c>
      <c r="BK29" s="15" t="n">
        <v>0.04060583510953408</v>
      </c>
      <c r="BL29" s="15" t="n">
        <v>0.0154224751380596</v>
      </c>
      <c r="BM29" s="15" t="n">
        <v>0.01458403003988657</v>
      </c>
      <c r="BN29" s="15" t="n">
        <v>0.003212791597167225</v>
      </c>
      <c r="BO29" s="15" t="n">
        <v>0.007105515097382993</v>
      </c>
      <c r="BP29" s="15" t="n">
        <v>0.01362730075893121</v>
      </c>
      <c r="BQ29" s="15" t="n">
        <v>0.1185943363322293</v>
      </c>
      <c r="BR29" s="15" t="n">
        <v>0</v>
      </c>
      <c r="BS29" s="15">
        <f>SUM(C29:BR29)</f>
        <v/>
      </c>
      <c r="BU29" s="15" t="n">
        <v>2.228228530745787</v>
      </c>
      <c r="BV29" s="15" t="n">
        <v>-1.207923098344423</v>
      </c>
      <c r="BW29" s="15" t="n">
        <v>5.323188291438043</v>
      </c>
      <c r="BX29" s="15">
        <f>BS29+BU29+BV29+BW29</f>
        <v/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13" t="n">
        <v>0.1893294680390559</v>
      </c>
      <c r="D30" s="13" t="n">
        <v>0.06410572203223971</v>
      </c>
      <c r="E30" s="13" t="n">
        <v>0.007941526865196009</v>
      </c>
      <c r="F30" s="13" t="n">
        <v>0.002641464284349028</v>
      </c>
      <c r="G30" s="13" t="n">
        <v>0.0218670182222002</v>
      </c>
      <c r="H30" s="13" t="n">
        <v>0.02904264035919468</v>
      </c>
      <c r="I30" s="13" t="n">
        <v>0.009337472297529143</v>
      </c>
      <c r="J30" s="13" t="n">
        <v>1.257103646156556</v>
      </c>
      <c r="K30" s="13" t="n">
        <v>0.009795736183549741</v>
      </c>
      <c r="L30" s="13" t="n">
        <v>1.38345135427758</v>
      </c>
      <c r="M30" s="13" t="n">
        <v>0.1051940204329428</v>
      </c>
      <c r="N30" s="13" t="n">
        <v>0.2569903021171269</v>
      </c>
      <c r="O30" s="13" t="n">
        <v>0.2453964822337691</v>
      </c>
      <c r="P30" s="13" t="n">
        <v>0.1356752276048265</v>
      </c>
      <c r="Q30" s="13" t="n">
        <v>0.2674470747056238</v>
      </c>
      <c r="R30" s="13" t="n">
        <v>0.2944677252176505</v>
      </c>
      <c r="S30" s="13" t="n">
        <v>6.822623355451386</v>
      </c>
      <c r="T30" s="13" t="n">
        <v>0.5012151707825599</v>
      </c>
      <c r="U30" s="13" t="n">
        <v>0.05916756464675318</v>
      </c>
      <c r="V30" s="13" t="n">
        <v>0.02336896464356732</v>
      </c>
      <c r="W30" s="13" t="n">
        <v>0.04913159937816382</v>
      </c>
      <c r="X30" s="13" t="n">
        <v>0.08318151191133344</v>
      </c>
      <c r="Y30" s="13" t="n">
        <v>0.6061958776649368</v>
      </c>
      <c r="Z30" s="13" t="n">
        <v>0.3708646320717065</v>
      </c>
      <c r="AA30" s="13" t="n">
        <v>0.8347396724019367</v>
      </c>
      <c r="AB30" s="13" t="n">
        <v>0.7723400940187618</v>
      </c>
      <c r="AC30" s="13" t="n">
        <v>0.0207718225941755</v>
      </c>
      <c r="AD30" s="13" t="n">
        <v>0.008502830103450744</v>
      </c>
      <c r="AE30" s="13" t="n">
        <v>0.5159750153192211</v>
      </c>
      <c r="AF30" s="13" t="n">
        <v>0.3804196393103642</v>
      </c>
      <c r="AG30" s="13" t="n">
        <v>0.1765604761123168</v>
      </c>
      <c r="AH30" s="13" t="n">
        <v>0.07935033221237875</v>
      </c>
      <c r="AI30" s="13" t="n">
        <v>0.1026229317275266</v>
      </c>
      <c r="AJ30" s="13" t="n">
        <v>0.2448311035880339</v>
      </c>
      <c r="AK30" s="13" t="n">
        <v>0.02914606378629886</v>
      </c>
      <c r="AL30" s="13" t="n">
        <v>0.3903009887775922</v>
      </c>
      <c r="AM30" s="13" t="n">
        <v>0.009902281901513805</v>
      </c>
      <c r="AN30" s="13" t="n">
        <v>0.04204062015515413</v>
      </c>
      <c r="AO30" s="13" t="n">
        <v>0.02496324292712071</v>
      </c>
      <c r="AP30" s="13" t="n">
        <v>0.2230290775275533</v>
      </c>
      <c r="AQ30" s="13" t="n">
        <v>0.2840631807051314</v>
      </c>
      <c r="AR30" s="13" t="n">
        <v>2.538298215464041</v>
      </c>
      <c r="AS30" s="13" t="n">
        <v>0.07475258435297306</v>
      </c>
      <c r="AT30" s="13" t="n">
        <v>0.01967681297905179</v>
      </c>
      <c r="AU30" s="13" t="n">
        <v>0.009091583006537724</v>
      </c>
      <c r="AV30" s="13" t="n">
        <v>0.1292908230300308</v>
      </c>
      <c r="AW30" s="13" t="n">
        <v>0.08482701021379915</v>
      </c>
      <c r="AX30" s="13" t="n">
        <v>0.4923136058538944</v>
      </c>
      <c r="AY30" s="13" t="n">
        <v>0.4603677660785819</v>
      </c>
      <c r="AZ30" s="13" t="n">
        <v>0.04909131038636549</v>
      </c>
      <c r="BA30" s="13" t="n">
        <v>0.05029830242408694</v>
      </c>
      <c r="BB30" s="13" t="n">
        <v>0.1574938904031963</v>
      </c>
      <c r="BC30" s="13" t="n">
        <v>0.7281757266000575</v>
      </c>
      <c r="BD30" s="13" t="n">
        <v>0.1191987732310177</v>
      </c>
      <c r="BE30" s="13" t="n">
        <v>0.6670322050505091</v>
      </c>
      <c r="BF30" s="13" t="n">
        <v>0.1857790809396364</v>
      </c>
      <c r="BG30" s="13" t="n">
        <v>0.1987783741721895</v>
      </c>
      <c r="BH30" s="13" t="n">
        <v>0.178831568122309</v>
      </c>
      <c r="BI30" s="13" t="n">
        <v>0.688690594698538</v>
      </c>
      <c r="BJ30" s="13" t="n">
        <v>0.01877829199306844</v>
      </c>
      <c r="BK30" s="13" t="n">
        <v>0.2899667306766369</v>
      </c>
      <c r="BL30" s="13" t="n">
        <v>0.316536715152496</v>
      </c>
      <c r="BM30" s="13" t="n">
        <v>0.1984532240685192</v>
      </c>
      <c r="BN30" s="13" t="n">
        <v>0.05077633246484228</v>
      </c>
      <c r="BO30" s="13" t="n">
        <v>0.3260807187404888</v>
      </c>
      <c r="BP30" s="13" t="n">
        <v>0.04412692525030953</v>
      </c>
      <c r="BQ30" s="13" t="n">
        <v>0.234308835302843</v>
      </c>
      <c r="BR30" s="13" t="n">
        <v>0</v>
      </c>
      <c r="BS30" s="13">
        <f>SUM(C30:BR30)</f>
        <v/>
      </c>
      <c r="BU30" s="13" t="n">
        <v>12.12128668512365</v>
      </c>
      <c r="BV30" s="13" t="n">
        <v>-0.8444118250082053</v>
      </c>
      <c r="BW30" s="13" t="n">
        <v>22.03426682336474</v>
      </c>
      <c r="BX30" s="13">
        <f>BS30+BU30+BV30+BW30</f>
        <v/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15" t="n">
        <v>0.002390287467743988</v>
      </c>
      <c r="D31" s="15" t="n">
        <v>0.0006093139587795306</v>
      </c>
      <c r="E31" s="15" t="n">
        <v>0.0005751021328647204</v>
      </c>
      <c r="F31" s="15" t="n">
        <v>0.0002165527423653312</v>
      </c>
      <c r="G31" s="15" t="n">
        <v>0.002439835910478728</v>
      </c>
      <c r="H31" s="15" t="n">
        <v>0.001783311156057353</v>
      </c>
      <c r="I31" s="15" t="n">
        <v>0.0008774274342651316</v>
      </c>
      <c r="J31" s="15" t="n">
        <v>0.02831361363913414</v>
      </c>
      <c r="K31" s="15" t="n">
        <v>0.002661884612541001</v>
      </c>
      <c r="L31" s="15" t="n">
        <v>0.03127133106133344</v>
      </c>
      <c r="M31" s="15" t="n">
        <v>0.0364172556664835</v>
      </c>
      <c r="N31" s="15" t="n">
        <v>0.002273995655839378</v>
      </c>
      <c r="O31" s="15" t="n">
        <v>0.005390989714187056</v>
      </c>
      <c r="P31" s="15" t="n">
        <v>0.005144644765247649</v>
      </c>
      <c r="Q31" s="15" t="n">
        <v>0.004372825129421623</v>
      </c>
      <c r="R31" s="15" t="n">
        <v>0.004844291455685035</v>
      </c>
      <c r="S31" s="15" t="n">
        <v>0.04616652962321876</v>
      </c>
      <c r="T31" s="15" t="n">
        <v>0.1745070860747311</v>
      </c>
      <c r="U31" s="15" t="n">
        <v>0.002648699987219898</v>
      </c>
      <c r="V31" s="15" t="n">
        <v>0.002715046776577215</v>
      </c>
      <c r="W31" s="15" t="n">
        <v>0.002655138389780373</v>
      </c>
      <c r="X31" s="15" t="n">
        <v>0.005277198496575155</v>
      </c>
      <c r="Y31" s="15" t="n">
        <v>0.006231666025391752</v>
      </c>
      <c r="Z31" s="15" t="n">
        <v>0.007126819660483591</v>
      </c>
      <c r="AA31" s="15" t="n">
        <v>0.0198379066608003</v>
      </c>
      <c r="AB31" s="15" t="n">
        <v>0.0108360676285959</v>
      </c>
      <c r="AC31" s="15" t="n">
        <v>0.005337633399741544</v>
      </c>
      <c r="AD31" s="15" t="n">
        <v>0.000864448369638264</v>
      </c>
      <c r="AE31" s="15" t="n">
        <v>0.009708043196013625</v>
      </c>
      <c r="AF31" s="15" t="n">
        <v>0.03274106581852701</v>
      </c>
      <c r="AG31" s="15" t="n">
        <v>0.005620668854869808</v>
      </c>
      <c r="AH31" s="15" t="n">
        <v>0.007683800862290352</v>
      </c>
      <c r="AI31" s="15" t="n">
        <v>0.00503487035849073</v>
      </c>
      <c r="AJ31" s="15" t="n">
        <v>0.00563067102088959</v>
      </c>
      <c r="AK31" s="15" t="n">
        <v>0.001647917732391334</v>
      </c>
      <c r="AL31" s="15" t="n">
        <v>0.00982221663969359</v>
      </c>
      <c r="AM31" s="15" t="n">
        <v>0.0008109879826968452</v>
      </c>
      <c r="AN31" s="15" t="n">
        <v>0.01024452641955095</v>
      </c>
      <c r="AO31" s="15" t="n">
        <v>0.002909782271096389</v>
      </c>
      <c r="AP31" s="15" t="n">
        <v>0.02135498750166574</v>
      </c>
      <c r="AQ31" s="15" t="n">
        <v>0.03295750151192662</v>
      </c>
      <c r="AR31" s="15" t="n">
        <v>1.126318855741743</v>
      </c>
      <c r="AS31" s="15" t="n">
        <v>0.01279570563015083</v>
      </c>
      <c r="AT31" s="15" t="n">
        <v>0.0005582918838102232</v>
      </c>
      <c r="AU31" s="15" t="n">
        <v>0.006682972057133941</v>
      </c>
      <c r="AV31" s="15" t="n">
        <v>0.01984027546791308</v>
      </c>
      <c r="AW31" s="15" t="n">
        <v>0.00650729544224989</v>
      </c>
      <c r="AX31" s="15" t="n">
        <v>0.03365100234432784</v>
      </c>
      <c r="AY31" s="15" t="n">
        <v>0.2745766829960412</v>
      </c>
      <c r="AZ31" s="15" t="n">
        <v>0.04402464194509154</v>
      </c>
      <c r="BA31" s="15" t="n">
        <v>0.1222862711028706</v>
      </c>
      <c r="BB31" s="15" t="n">
        <v>0.1073228151163198</v>
      </c>
      <c r="BC31" s="15" t="n">
        <v>0.2741045177699716</v>
      </c>
      <c r="BD31" s="15" t="n">
        <v>0.052929630692315</v>
      </c>
      <c r="BE31" s="15" t="n">
        <v>0.1039286488773231</v>
      </c>
      <c r="BF31" s="15" t="n">
        <v>0.04449581545898285</v>
      </c>
      <c r="BG31" s="15" t="n">
        <v>0.4787944509147919</v>
      </c>
      <c r="BH31" s="15" t="n">
        <v>0.01429390088133941</v>
      </c>
      <c r="BI31" s="15" t="n">
        <v>0.185122616092459</v>
      </c>
      <c r="BJ31" s="15" t="n">
        <v>0.001607966251698399</v>
      </c>
      <c r="BK31" s="15" t="n">
        <v>0.1703564743459567</v>
      </c>
      <c r="BL31" s="15" t="n">
        <v>0.04222698206455183</v>
      </c>
      <c r="BM31" s="15" t="n">
        <v>0.02321436632450708</v>
      </c>
      <c r="BN31" s="15" t="n">
        <v>0.01945604812490636</v>
      </c>
      <c r="BO31" s="15" t="n">
        <v>0.01488867127893619</v>
      </c>
      <c r="BP31" s="15" t="n">
        <v>0.06530584133111991</v>
      </c>
      <c r="BQ31" s="15" t="n">
        <v>0.07319290819381968</v>
      </c>
      <c r="BR31" s="15" t="n">
        <v>0</v>
      </c>
      <c r="BS31" s="15">
        <f>SUM(C31:BR31)</f>
        <v/>
      </c>
      <c r="BU31" s="15" t="n">
        <v>1.013423260855628</v>
      </c>
      <c r="BV31" s="15" t="n">
        <v>-0.1766237746240114</v>
      </c>
      <c r="BW31" s="15" t="n">
        <v>0.1937229420699127</v>
      </c>
      <c r="BX31" s="15">
        <f>BS31+BU31+BV31+BW31</f>
        <v/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13" t="n">
        <v>7.018692030249658</v>
      </c>
      <c r="D32" s="13" t="n">
        <v>2.370805990029954</v>
      </c>
      <c r="E32" s="13" t="n">
        <v>0.3685849491551632</v>
      </c>
      <c r="F32" s="13" t="n">
        <v>0.7285542520172158</v>
      </c>
      <c r="G32" s="13" t="n">
        <v>0.4876414019858636</v>
      </c>
      <c r="H32" s="13" t="n">
        <v>2.057572962523214</v>
      </c>
      <c r="I32" s="13" t="n">
        <v>0.953892961830039</v>
      </c>
      <c r="J32" s="13" t="n">
        <v>1.730366566728812</v>
      </c>
      <c r="K32" s="13" t="n">
        <v>0.754884964792836</v>
      </c>
      <c r="L32" s="13" t="n">
        <v>2.301774048693622</v>
      </c>
      <c r="M32" s="13" t="n">
        <v>0.4490209362195678</v>
      </c>
      <c r="N32" s="13" t="n">
        <v>0.01331353985621457</v>
      </c>
      <c r="O32" s="13" t="n">
        <v>0.1518058575530222</v>
      </c>
      <c r="P32" s="13" t="n">
        <v>0.07852852731292378</v>
      </c>
      <c r="Q32" s="13" t="n">
        <v>0.1226629605558394</v>
      </c>
      <c r="R32" s="13" t="n">
        <v>0.089637012924366</v>
      </c>
      <c r="S32" s="13" t="n">
        <v>0.967467909987499</v>
      </c>
      <c r="T32" s="13" t="n">
        <v>0.01809749456883198</v>
      </c>
      <c r="U32" s="13" t="n">
        <v>48.52018719811895</v>
      </c>
      <c r="V32" s="13" t="n">
        <v>0.7200972294255795</v>
      </c>
      <c r="W32" s="13" t="n">
        <v>1.537645356963291</v>
      </c>
      <c r="X32" s="13" t="n">
        <v>0.5493001633367046</v>
      </c>
      <c r="Y32" s="13" t="n">
        <v>0.2785410659276996</v>
      </c>
      <c r="Z32" s="13" t="n">
        <v>0.127280097166069</v>
      </c>
      <c r="AA32" s="13" t="n">
        <v>0.8385854558796401</v>
      </c>
      <c r="AB32" s="13" t="n">
        <v>2.058986729047123</v>
      </c>
      <c r="AC32" s="13" t="n">
        <v>1.462126335660118</v>
      </c>
      <c r="AD32" s="13" t="n">
        <v>1.142061884727386</v>
      </c>
      <c r="AE32" s="13" t="n">
        <v>0.2658735388339888</v>
      </c>
      <c r="AF32" s="13" t="n">
        <v>0.1388548301894072</v>
      </c>
      <c r="AG32" s="13" t="n">
        <v>0.3900221953703029</v>
      </c>
      <c r="AH32" s="13" t="n">
        <v>0.2943521071357739</v>
      </c>
      <c r="AI32" s="13" t="n">
        <v>0.6273239647037717</v>
      </c>
      <c r="AJ32" s="13" t="n">
        <v>0.1922284499977327</v>
      </c>
      <c r="AK32" s="13" t="n">
        <v>0.1167794151154362</v>
      </c>
      <c r="AL32" s="13" t="n">
        <v>0.1888474775021266</v>
      </c>
      <c r="AM32" s="13" t="n">
        <v>0.191211736940764</v>
      </c>
      <c r="AN32" s="13" t="n">
        <v>4.695867440818066</v>
      </c>
      <c r="AO32" s="13" t="n">
        <v>0.5383188090741934</v>
      </c>
      <c r="AP32" s="13" t="n">
        <v>5.364520536588607</v>
      </c>
      <c r="AQ32" s="13" t="n">
        <v>0.2589018344646228</v>
      </c>
      <c r="AR32" s="13" t="n">
        <v>8.778462540416369</v>
      </c>
      <c r="AS32" s="13" t="n">
        <v>46.34652624705832</v>
      </c>
      <c r="AT32" s="13" t="n">
        <v>0.9392003924005976</v>
      </c>
      <c r="AU32" s="13" t="n">
        <v>0.06897173061254708</v>
      </c>
      <c r="AV32" s="13" t="n">
        <v>1.189662644170132</v>
      </c>
      <c r="AW32" s="13" t="n">
        <v>0.02793070189575629</v>
      </c>
      <c r="AX32" s="13" t="n">
        <v>0.6212984212009875</v>
      </c>
      <c r="AY32" s="13" t="n">
        <v>0.008045595247424507</v>
      </c>
      <c r="AZ32" s="13" t="n">
        <v>0.01714949916613896</v>
      </c>
      <c r="BA32" s="13" t="n">
        <v>0.0262074366205997</v>
      </c>
      <c r="BB32" s="13" t="n">
        <v>0.03152297687861352</v>
      </c>
      <c r="BC32" s="13" t="n">
        <v>0.1392496337053851</v>
      </c>
      <c r="BD32" s="13" t="n">
        <v>0.02314280581541327</v>
      </c>
      <c r="BE32" s="13" t="n">
        <v>0.1187884066006113</v>
      </c>
      <c r="BF32" s="13" t="n">
        <v>0.1304605818539433</v>
      </c>
      <c r="BG32" s="13" t="n">
        <v>0.02772593942161976</v>
      </c>
      <c r="BH32" s="13" t="n">
        <v>0.2112894064315256</v>
      </c>
      <c r="BI32" s="13" t="n">
        <v>0.11256916820043</v>
      </c>
      <c r="BJ32" s="13" t="n">
        <v>0.2482179299739049</v>
      </c>
      <c r="BK32" s="13" t="n">
        <v>0.5257318304160228</v>
      </c>
      <c r="BL32" s="13" t="n">
        <v>0.1533327988637804</v>
      </c>
      <c r="BM32" s="13" t="n">
        <v>0.07238395615757029</v>
      </c>
      <c r="BN32" s="13" t="n">
        <v>0.03130952193912834</v>
      </c>
      <c r="BO32" s="13" t="n">
        <v>0.09069537139269268</v>
      </c>
      <c r="BP32" s="13" t="n">
        <v>0.06008942854457022</v>
      </c>
      <c r="BQ32" s="13" t="n">
        <v>0.2881012068193415</v>
      </c>
      <c r="BR32" s="13" t="n">
        <v>0</v>
      </c>
      <c r="BS32" s="13">
        <f>SUM(C32:BR32)</f>
        <v/>
      </c>
      <c r="BU32" s="13" t="n">
        <v>94.81653762859101</v>
      </c>
      <c r="BV32" s="13" t="n">
        <v>-1.75149600326492</v>
      </c>
      <c r="BW32" s="13" t="n">
        <v>10.28943631434872</v>
      </c>
      <c r="BX32" s="13">
        <f>BS32+BU32+BV32+BW32</f>
        <v/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15" t="n">
        <v>0.04491624461353399</v>
      </c>
      <c r="D33" s="15" t="n">
        <v>0.06011286583269098</v>
      </c>
      <c r="E33" s="15" t="n">
        <v>0.001857222670240909</v>
      </c>
      <c r="F33" s="15" t="n">
        <v>0.001287576272655416</v>
      </c>
      <c r="G33" s="15" t="n">
        <v>0.2244105419245831</v>
      </c>
      <c r="H33" s="15" t="n">
        <v>8.428350663858596e-05</v>
      </c>
      <c r="I33" s="15" t="n">
        <v>6.333194449110548e-05</v>
      </c>
      <c r="J33" s="15" t="n">
        <v>0.1004079595695381</v>
      </c>
      <c r="K33" s="15" t="n">
        <v>0.1932217759203358</v>
      </c>
      <c r="L33" s="15" t="n">
        <v>0.7039737932779407</v>
      </c>
      <c r="M33" s="15" t="n">
        <v>0.1496557803299981</v>
      </c>
      <c r="N33" s="15" t="n">
        <v>0.0001996590837907607</v>
      </c>
      <c r="O33" s="15" t="n">
        <v>0.0007622235474422829</v>
      </c>
      <c r="P33" s="15" t="n">
        <v>0.0009423890104685835</v>
      </c>
      <c r="Q33" s="15" t="n">
        <v>0.001059212590958201</v>
      </c>
      <c r="R33" s="15" t="n">
        <v>0.003271357197029331</v>
      </c>
      <c r="S33" s="15" t="n">
        <v>0.002333991401025365</v>
      </c>
      <c r="T33" s="15" t="n">
        <v>9.423527505527595e-05</v>
      </c>
      <c r="U33" s="15" t="n">
        <v>7.187070061808314</v>
      </c>
      <c r="V33" s="15" t="n">
        <v>0.2243601147719693</v>
      </c>
      <c r="W33" s="15" t="n">
        <v>0.1124846509654984</v>
      </c>
      <c r="X33" s="15" t="n">
        <v>0.156683116103905</v>
      </c>
      <c r="Y33" s="15" t="n">
        <v>0.4766731355794641</v>
      </c>
      <c r="Z33" s="15" t="n">
        <v>0.302335185847174</v>
      </c>
      <c r="AA33" s="15" t="n">
        <v>0.001837610622496321</v>
      </c>
      <c r="AB33" s="15" t="n">
        <v>0.001309182209055935</v>
      </c>
      <c r="AC33" s="15" t="n">
        <v>0.001631213720222912</v>
      </c>
      <c r="AD33" s="15" t="n">
        <v>0.0004522534344420139</v>
      </c>
      <c r="AE33" s="15" t="n">
        <v>0.01615954721662385</v>
      </c>
      <c r="AF33" s="15" t="n">
        <v>0.0009375849673133083</v>
      </c>
      <c r="AG33" s="15" t="n">
        <v>0.001958945118325184</v>
      </c>
      <c r="AH33" s="15" t="n">
        <v>0.002833751658056739</v>
      </c>
      <c r="AI33" s="15" t="n">
        <v>0.004342282461826094</v>
      </c>
      <c r="AJ33" s="15" t="n">
        <v>0.0003445090416192016</v>
      </c>
      <c r="AK33" s="15" t="n">
        <v>0.0002332965360397796</v>
      </c>
      <c r="AL33" s="15" t="n">
        <v>0.001592437101205538</v>
      </c>
      <c r="AM33" s="15" t="n">
        <v>3.782654788558532e-05</v>
      </c>
      <c r="AN33" s="15" t="n">
        <v>0.002484937376501666</v>
      </c>
      <c r="AO33" s="15" t="n">
        <v>0.001114311160391527</v>
      </c>
      <c r="AP33" s="15" t="n">
        <v>0.1438000960368872</v>
      </c>
      <c r="AQ33" s="15" t="n">
        <v>0.06126924709964119</v>
      </c>
      <c r="AR33" s="15" t="n">
        <v>0.1337182423627881</v>
      </c>
      <c r="AS33" s="15" t="n">
        <v>0.272785482589723</v>
      </c>
      <c r="AT33" s="15" t="n">
        <v>2.634491401571882e-05</v>
      </c>
      <c r="AU33" s="15" t="n">
        <v>0.003031209882757718</v>
      </c>
      <c r="AV33" s="15" t="n">
        <v>0.01962130460836864</v>
      </c>
      <c r="AW33" s="15" t="n">
        <v>0.0008351742359121595</v>
      </c>
      <c r="AX33" s="15" t="n">
        <v>0.1357878309708397</v>
      </c>
      <c r="AY33" s="15" t="n">
        <v>0.000620053565425294</v>
      </c>
      <c r="AZ33" s="15" t="n">
        <v>0.001020212867926111</v>
      </c>
      <c r="BA33" s="15" t="n">
        <v>0.008414428800403519</v>
      </c>
      <c r="BB33" s="15" t="n">
        <v>0.004204204446811066</v>
      </c>
      <c r="BC33" s="15" t="n">
        <v>0.0209912071201726</v>
      </c>
      <c r="BD33" s="15" t="n">
        <v>0.0007996456254182886</v>
      </c>
      <c r="BE33" s="15" t="n">
        <v>0.02107304196308163</v>
      </c>
      <c r="BF33" s="15" t="n">
        <v>0.03537016948310542</v>
      </c>
      <c r="BG33" s="15" t="n">
        <v>0.01050066623667088</v>
      </c>
      <c r="BH33" s="15" t="n">
        <v>0.0160833837325245</v>
      </c>
      <c r="BI33" s="15" t="n">
        <v>0.01395891784154012</v>
      </c>
      <c r="BJ33" s="15" t="n">
        <v>0.02720859538843996</v>
      </c>
      <c r="BK33" s="15" t="n">
        <v>0.2164539909311121</v>
      </c>
      <c r="BL33" s="15" t="n">
        <v>0.04790966776291984</v>
      </c>
      <c r="BM33" s="15" t="n">
        <v>0.002705188325308635</v>
      </c>
      <c r="BN33" s="15" t="n">
        <v>0.01458574922328579</v>
      </c>
      <c r="BO33" s="15" t="n">
        <v>0.02616686439854897</v>
      </c>
      <c r="BP33" s="15" t="n">
        <v>0.001596040768531373</v>
      </c>
      <c r="BQ33" s="15" t="n">
        <v>0.047653498375731</v>
      </c>
      <c r="BR33" s="15" t="n">
        <v>0</v>
      </c>
      <c r="BS33" s="15">
        <f>SUM(C33:BR33)</f>
        <v/>
      </c>
      <c r="BU33" s="15" t="n">
        <v>20.71027368599819</v>
      </c>
      <c r="BV33" s="15" t="n">
        <v>-1.902690143840035</v>
      </c>
      <c r="BW33" s="15" t="n">
        <v>5.010990152220357</v>
      </c>
      <c r="BX33" s="15">
        <f>BS33+BU33+BV33+BW33</f>
        <v/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13" t="n">
        <v>18.69692769624716</v>
      </c>
      <c r="D34" s="13" t="n">
        <v>1.804546375630355</v>
      </c>
      <c r="E34" s="13" t="n">
        <v>0.1350193792372796</v>
      </c>
      <c r="F34" s="13" t="n">
        <v>0.08772828299467696</v>
      </c>
      <c r="G34" s="13" t="n">
        <v>0.2663682394684561</v>
      </c>
      <c r="H34" s="13" t="n">
        <v>0.02714564325931918</v>
      </c>
      <c r="I34" s="13" t="n">
        <v>0.01547929124605632</v>
      </c>
      <c r="J34" s="13" t="n">
        <v>0.2475078884739272</v>
      </c>
      <c r="K34" s="13" t="n">
        <v>0.09772203463269676</v>
      </c>
      <c r="L34" s="13" t="n">
        <v>0.2843166211955137</v>
      </c>
      <c r="M34" s="13" t="n">
        <v>0.02653687273151611</v>
      </c>
      <c r="N34" s="13" t="n">
        <v>0.007008571587375921</v>
      </c>
      <c r="O34" s="13" t="n">
        <v>0.4870687102017993</v>
      </c>
      <c r="P34" s="13" t="n">
        <v>0.0396855616778855</v>
      </c>
      <c r="Q34" s="13" t="n">
        <v>0.196783129978283</v>
      </c>
      <c r="R34" s="13" t="n">
        <v>0.09091495806744172</v>
      </c>
      <c r="S34" s="13" t="n">
        <v>0.3177511798375643</v>
      </c>
      <c r="T34" s="13" t="n">
        <v>0.024832284264042</v>
      </c>
      <c r="U34" s="13" t="n">
        <v>0.7734891834683617</v>
      </c>
      <c r="V34" s="13" t="n">
        <v>0.07132728643946167</v>
      </c>
      <c r="W34" s="13" t="n">
        <v>2.333312570260908</v>
      </c>
      <c r="X34" s="13" t="n">
        <v>1.055457592050402</v>
      </c>
      <c r="Y34" s="13" t="n">
        <v>0.3782089869810062</v>
      </c>
      <c r="Z34" s="13" t="n">
        <v>0.2063837668148726</v>
      </c>
      <c r="AA34" s="13" t="n">
        <v>2.108355061467705</v>
      </c>
      <c r="AB34" s="13" t="n">
        <v>0.2980502092646209</v>
      </c>
      <c r="AC34" s="13" t="n">
        <v>0.1127415638519829</v>
      </c>
      <c r="AD34" s="13" t="n">
        <v>0.09473276033577856</v>
      </c>
      <c r="AE34" s="13" t="n">
        <v>0.1836947056570413</v>
      </c>
      <c r="AF34" s="13" t="n">
        <v>0.04843794271417282</v>
      </c>
      <c r="AG34" s="13" t="n">
        <v>0.4063457083508414</v>
      </c>
      <c r="AH34" s="13" t="n">
        <v>0.09418350502378063</v>
      </c>
      <c r="AI34" s="13" t="n">
        <v>0.0324534395803624</v>
      </c>
      <c r="AJ34" s="13" t="n">
        <v>0.1581520513240788</v>
      </c>
      <c r="AK34" s="13" t="n">
        <v>0.04964771437010972</v>
      </c>
      <c r="AL34" s="13" t="n">
        <v>0.2685379511280865</v>
      </c>
      <c r="AM34" s="13" t="n">
        <v>0.01911939003820655</v>
      </c>
      <c r="AN34" s="13" t="n">
        <v>0.02081548093323102</v>
      </c>
      <c r="AO34" s="13" t="n">
        <v>0.02581292927464752</v>
      </c>
      <c r="AP34" s="13" t="n">
        <v>0.2171920814808599</v>
      </c>
      <c r="AQ34" s="13" t="n">
        <v>0.05289108447517649</v>
      </c>
      <c r="AR34" s="13" t="n">
        <v>0.6776903780296837</v>
      </c>
      <c r="AS34" s="13" t="n">
        <v>0.03354898636676575</v>
      </c>
      <c r="AT34" s="13" t="n">
        <v>0.001012177001014504</v>
      </c>
      <c r="AU34" s="13" t="n">
        <v>0.001521867238602424</v>
      </c>
      <c r="AV34" s="13" t="n">
        <v>0.0307937759742616</v>
      </c>
      <c r="AW34" s="13" t="n">
        <v>0.01345144848642608</v>
      </c>
      <c r="AX34" s="13" t="n">
        <v>0.06994721702772749</v>
      </c>
      <c r="AY34" s="13" t="n">
        <v>0.01515384939406596</v>
      </c>
      <c r="AZ34" s="13" t="n">
        <v>0.01868652630937818</v>
      </c>
      <c r="BA34" s="13" t="n">
        <v>0.1090982447136743</v>
      </c>
      <c r="BB34" s="13" t="n">
        <v>0.02588386009249893</v>
      </c>
      <c r="BC34" s="13" t="n">
        <v>0.06874193244992485</v>
      </c>
      <c r="BD34" s="13" t="n">
        <v>0.0339314194090897</v>
      </c>
      <c r="BE34" s="13" t="n">
        <v>0.06842404357362587</v>
      </c>
      <c r="BF34" s="13" t="n">
        <v>0.02071144529431047</v>
      </c>
      <c r="BG34" s="13" t="n">
        <v>0.01552483221570499</v>
      </c>
      <c r="BH34" s="13" t="n">
        <v>0.01386298262121992</v>
      </c>
      <c r="BI34" s="13" t="n">
        <v>0.04691922143621073</v>
      </c>
      <c r="BJ34" s="13" t="n">
        <v>0.003917141968100468</v>
      </c>
      <c r="BK34" s="13" t="n">
        <v>0.04731070814561953</v>
      </c>
      <c r="BL34" s="13" t="n">
        <v>0.02185044837948807</v>
      </c>
      <c r="BM34" s="13" t="n">
        <v>0.04774741399948029</v>
      </c>
      <c r="BN34" s="13" t="n">
        <v>0.04101796159824495</v>
      </c>
      <c r="BO34" s="13" t="n">
        <v>0.0281326724759976</v>
      </c>
      <c r="BP34" s="13" t="n">
        <v>0.04506007575082761</v>
      </c>
      <c r="BQ34" s="13" t="n">
        <v>0.03603819033900146</v>
      </c>
      <c r="BR34" s="13" t="n">
        <v>0</v>
      </c>
      <c r="BS34" s="13">
        <f>SUM(C34:BR34)</f>
        <v/>
      </c>
      <c r="BU34" s="13" t="n">
        <v>2.614027911587041</v>
      </c>
      <c r="BV34" s="13" t="n">
        <v>1.809473005089009</v>
      </c>
      <c r="BW34" s="13" t="n">
        <v>10.8790456845052</v>
      </c>
      <c r="BX34" s="13">
        <f>BS34+BU34+BV34+BW34</f>
        <v/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15" t="n">
        <v>2.697185408322703</v>
      </c>
      <c r="D35" s="15" t="n">
        <v>0.3381205429996647</v>
      </c>
      <c r="E35" s="15" t="n">
        <v>0.01231517018416167</v>
      </c>
      <c r="F35" s="15" t="n">
        <v>0.6915645975529964</v>
      </c>
      <c r="G35" s="15" t="n">
        <v>0.1179426620109067</v>
      </c>
      <c r="H35" s="15" t="n">
        <v>0.07140901517001479</v>
      </c>
      <c r="I35" s="15" t="n">
        <v>0.05405381234930107</v>
      </c>
      <c r="J35" s="15" t="n">
        <v>0.3796317735437817</v>
      </c>
      <c r="K35" s="15" t="n">
        <v>0.009598855053624716</v>
      </c>
      <c r="L35" s="15" t="n">
        <v>0.9518282395841356</v>
      </c>
      <c r="M35" s="15" t="n">
        <v>0.05088736438049666</v>
      </c>
      <c r="N35" s="15" t="n">
        <v>0.002924505808601036</v>
      </c>
      <c r="O35" s="15" t="n">
        <v>0.1013379978427101</v>
      </c>
      <c r="P35" s="15" t="n">
        <v>0.02116177274269793</v>
      </c>
      <c r="Q35" s="15" t="n">
        <v>0.07995149360894724</v>
      </c>
      <c r="R35" s="15" t="n">
        <v>0.2424372437125542</v>
      </c>
      <c r="S35" s="15" t="n">
        <v>0.610266425647617</v>
      </c>
      <c r="T35" s="15" t="n">
        <v>0.3557292759753495</v>
      </c>
      <c r="U35" s="15" t="n">
        <v>0.2409100217445736</v>
      </c>
      <c r="V35" s="15" t="n">
        <v>0.05735212106939674</v>
      </c>
      <c r="W35" s="15" t="n">
        <v>0.2947443465785183</v>
      </c>
      <c r="X35" s="15" t="n">
        <v>1.658087648024815</v>
      </c>
      <c r="Y35" s="15" t="n">
        <v>0.4349908881380325</v>
      </c>
      <c r="Z35" s="15" t="n">
        <v>0.3325281729318494</v>
      </c>
      <c r="AA35" s="15" t="n">
        <v>1.017636880616372</v>
      </c>
      <c r="AB35" s="15" t="n">
        <v>0.4451150300562294</v>
      </c>
      <c r="AC35" s="15" t="n">
        <v>0.15660327978786</v>
      </c>
      <c r="AD35" s="15" t="n">
        <v>0.0259261824182326</v>
      </c>
      <c r="AE35" s="15" t="n">
        <v>0.2640789868920572</v>
      </c>
      <c r="AF35" s="15" t="n">
        <v>0.1324121736788322</v>
      </c>
      <c r="AG35" s="15" t="n">
        <v>0.07917200965511281</v>
      </c>
      <c r="AH35" s="15" t="n">
        <v>0.09583796393787426</v>
      </c>
      <c r="AI35" s="15" t="n">
        <v>0.2000966565299641</v>
      </c>
      <c r="AJ35" s="15" t="n">
        <v>0.07883467592932739</v>
      </c>
      <c r="AK35" s="15" t="n">
        <v>0.06830570921226879</v>
      </c>
      <c r="AL35" s="15" t="n">
        <v>0.2345127359898294</v>
      </c>
      <c r="AM35" s="15" t="n">
        <v>0.2580833633372905</v>
      </c>
      <c r="AN35" s="15" t="n">
        <v>0.06839325010250263</v>
      </c>
      <c r="AO35" s="15" t="n">
        <v>0.1194451638450075</v>
      </c>
      <c r="AP35" s="15" t="n">
        <v>3.390336614596321</v>
      </c>
      <c r="AQ35" s="15" t="n">
        <v>0.4222941621508438</v>
      </c>
      <c r="AR35" s="15" t="n">
        <v>0.8054419457701838</v>
      </c>
      <c r="AS35" s="15" t="n">
        <v>0.09744504807901792</v>
      </c>
      <c r="AT35" s="15" t="n">
        <v>0.0005798385244413553</v>
      </c>
      <c r="AU35" s="15" t="n">
        <v>0.001837491245254209</v>
      </c>
      <c r="AV35" s="15" t="n">
        <v>0.02678880155460041</v>
      </c>
      <c r="AW35" s="15" t="n">
        <v>0.01143934962859393</v>
      </c>
      <c r="AX35" s="15" t="n">
        <v>0.03796241461260026</v>
      </c>
      <c r="AY35" s="15" t="n">
        <v>0.06996285694505289</v>
      </c>
      <c r="AZ35" s="15" t="n">
        <v>0.05474794090408699</v>
      </c>
      <c r="BA35" s="15" t="n">
        <v>0.02907711180536188</v>
      </c>
      <c r="BB35" s="15" t="n">
        <v>0.01146858110313372</v>
      </c>
      <c r="BC35" s="15" t="n">
        <v>0.04439321103491328</v>
      </c>
      <c r="BD35" s="15" t="n">
        <v>0.4881550051030774</v>
      </c>
      <c r="BE35" s="15" t="n">
        <v>0.03005436867655182</v>
      </c>
      <c r="BF35" s="15" t="n">
        <v>0.02200802334754575</v>
      </c>
      <c r="BG35" s="15" t="n">
        <v>0.01211915314660872</v>
      </c>
      <c r="BH35" s="15" t="n">
        <v>0.01331389184955148</v>
      </c>
      <c r="BI35" s="15" t="n">
        <v>0.3319295011293358</v>
      </c>
      <c r="BJ35" s="15" t="n">
        <v>0.001825537289122432</v>
      </c>
      <c r="BK35" s="15" t="n">
        <v>0.08000184699316784</v>
      </c>
      <c r="BL35" s="15" t="n">
        <v>0.1141028056837006</v>
      </c>
      <c r="BM35" s="15" t="n">
        <v>0.02311267328027188</v>
      </c>
      <c r="BN35" s="15" t="n">
        <v>0.2449763323218084</v>
      </c>
      <c r="BO35" s="15" t="n">
        <v>0.01230195144208228</v>
      </c>
      <c r="BP35" s="15" t="n">
        <v>0.02473425364434443</v>
      </c>
      <c r="BQ35" s="15" t="n">
        <v>0.05265122923851984</v>
      </c>
      <c r="BR35" s="15" t="n">
        <v>0</v>
      </c>
      <c r="BS35" s="15">
        <f>SUM(C35:BR35)</f>
        <v/>
      </c>
      <c r="BU35" s="15" t="n">
        <v>2.427625480145335</v>
      </c>
      <c r="BV35" s="15" t="n">
        <v>0.5263418265936648</v>
      </c>
      <c r="BW35" s="15" t="n">
        <v>5.168121786498668</v>
      </c>
      <c r="BX35" s="15">
        <f>BS35+BU35+BV35+BW35</f>
        <v/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13" t="n">
        <v>0.09194243405194343</v>
      </c>
      <c r="D36" s="13" t="n">
        <v>0.01387643965087312</v>
      </c>
      <c r="E36" s="13" t="n">
        <v>0.0005550805012301499</v>
      </c>
      <c r="F36" s="13" t="n">
        <v>0.009106033610202503</v>
      </c>
      <c r="G36" s="13" t="n">
        <v>0.00598344451186813</v>
      </c>
      <c r="H36" s="13" t="n">
        <v>0.003309757185295283</v>
      </c>
      <c r="I36" s="13" t="n">
        <v>0.001500154735898028</v>
      </c>
      <c r="J36" s="13" t="n">
        <v>0.06863301754563315</v>
      </c>
      <c r="K36" s="13" t="n">
        <v>0.002102172817559306</v>
      </c>
      <c r="L36" s="13" t="n">
        <v>0.07533550734339994</v>
      </c>
      <c r="M36" s="13" t="n">
        <v>0.01111608992822402</v>
      </c>
      <c r="N36" s="13" t="n">
        <v>0.004963120576279138</v>
      </c>
      <c r="O36" s="13" t="n">
        <v>0.0111350768701675</v>
      </c>
      <c r="P36" s="13" t="n">
        <v>0.007793119279487971</v>
      </c>
      <c r="Q36" s="13" t="n">
        <v>0.01108474596467778</v>
      </c>
      <c r="R36" s="13" t="n">
        <v>0.008745307352955494</v>
      </c>
      <c r="S36" s="13" t="n">
        <v>0.06392832905446745</v>
      </c>
      <c r="T36" s="13" t="n">
        <v>0.01268368790928821</v>
      </c>
      <c r="U36" s="13" t="n">
        <v>0.06358599758545612</v>
      </c>
      <c r="V36" s="13" t="n">
        <v>0.00613395024612891</v>
      </c>
      <c r="W36" s="13" t="n">
        <v>0.02357472871841986</v>
      </c>
      <c r="X36" s="13" t="n">
        <v>0.05174124951075434</v>
      </c>
      <c r="Y36" s="13" t="n">
        <v>0.02406976042260863</v>
      </c>
      <c r="Z36" s="13" t="n">
        <v>0.02077026361207948</v>
      </c>
      <c r="AA36" s="13" t="n">
        <v>0.04284072129486317</v>
      </c>
      <c r="AB36" s="13" t="n">
        <v>0.02367902774663283</v>
      </c>
      <c r="AC36" s="13" t="n">
        <v>0.01330984831779412</v>
      </c>
      <c r="AD36" s="13" t="n">
        <v>0.003655231882701784</v>
      </c>
      <c r="AE36" s="13" t="n">
        <v>0.02668581602155322</v>
      </c>
      <c r="AF36" s="13" t="n">
        <v>0.01287266871939962</v>
      </c>
      <c r="AG36" s="13" t="n">
        <v>0.01456364401311427</v>
      </c>
      <c r="AH36" s="13" t="n">
        <v>0.02160307481237736</v>
      </c>
      <c r="AI36" s="13" t="n">
        <v>0.009407686749119558</v>
      </c>
      <c r="AJ36" s="13" t="n">
        <v>0.008612498634700301</v>
      </c>
      <c r="AK36" s="13" t="n">
        <v>0.005654205590863851</v>
      </c>
      <c r="AL36" s="13" t="n">
        <v>0.01492222459518182</v>
      </c>
      <c r="AM36" s="13" t="n">
        <v>0.006058975639993009</v>
      </c>
      <c r="AN36" s="13" t="n">
        <v>0.005388886606775193</v>
      </c>
      <c r="AO36" s="13" t="n">
        <v>0.00256987380331057</v>
      </c>
      <c r="AP36" s="13" t="n">
        <v>0.05889765008771531</v>
      </c>
      <c r="AQ36" s="13" t="n">
        <v>0.007534011816628334</v>
      </c>
      <c r="AR36" s="13" t="n">
        <v>0.09461955742804873</v>
      </c>
      <c r="AS36" s="13" t="n">
        <v>0.00339364632015353</v>
      </c>
      <c r="AT36" s="13" t="n">
        <v>0.0003171733068076831</v>
      </c>
      <c r="AU36" s="13" t="n">
        <v>0.0002206853941117598</v>
      </c>
      <c r="AV36" s="13" t="n">
        <v>0.002402876978662722</v>
      </c>
      <c r="AW36" s="13" t="n">
        <v>0.001659810106048283</v>
      </c>
      <c r="AX36" s="13" t="n">
        <v>0.01534534307675594</v>
      </c>
      <c r="AY36" s="13" t="n">
        <v>0.01279182296106253</v>
      </c>
      <c r="AZ36" s="13" t="n">
        <v>0.004280820436282859</v>
      </c>
      <c r="BA36" s="13" t="n">
        <v>0.02019516001715728</v>
      </c>
      <c r="BB36" s="13" t="n">
        <v>0.005780552220141162</v>
      </c>
      <c r="BC36" s="13" t="n">
        <v>0.01435625753897529</v>
      </c>
      <c r="BD36" s="13" t="n">
        <v>0.00503215873753164</v>
      </c>
      <c r="BE36" s="13" t="n">
        <v>0.01356846187067739</v>
      </c>
      <c r="BF36" s="13" t="n">
        <v>0.00837516594776422</v>
      </c>
      <c r="BG36" s="13" t="n">
        <v>0.009414135790050149</v>
      </c>
      <c r="BH36" s="13" t="n">
        <v>0.00316349688927183</v>
      </c>
      <c r="BI36" s="13" t="n">
        <v>0.01986436290867646</v>
      </c>
      <c r="BJ36" s="13" t="n">
        <v>0.0006716041379881021</v>
      </c>
      <c r="BK36" s="13" t="n">
        <v>0.008467963901140421</v>
      </c>
      <c r="BL36" s="13" t="n">
        <v>0.007138900321222509</v>
      </c>
      <c r="BM36" s="13" t="n">
        <v>0.00325079155968346</v>
      </c>
      <c r="BN36" s="13" t="n">
        <v>0.004792837057290284</v>
      </c>
      <c r="BO36" s="13" t="n">
        <v>0.005602450434472234</v>
      </c>
      <c r="BP36" s="13" t="n">
        <v>0.001452952358956233</v>
      </c>
      <c r="BQ36" s="13" t="n">
        <v>0.004868728131625061</v>
      </c>
      <c r="BR36" s="13" t="n">
        <v>0</v>
      </c>
      <c r="BS36" s="13">
        <f>SUM(C36:BR36)</f>
        <v/>
      </c>
      <c r="BU36" s="13" t="n">
        <v>28.72682235962728</v>
      </c>
      <c r="BV36" s="13" t="n">
        <v>-0.01713639589270537</v>
      </c>
      <c r="BW36" s="13" t="n">
        <v>2.120945419926586</v>
      </c>
      <c r="BX36" s="13">
        <f>BS36+BU36+BV36+BW36</f>
        <v/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15" t="n">
        <v>0.04098813616121129</v>
      </c>
      <c r="D37" s="15" t="n">
        <v>0.02703076281338274</v>
      </c>
      <c r="E37" s="15" t="n">
        <v>0.00213799614020531</v>
      </c>
      <c r="F37" s="15" t="n">
        <v>0.002293892435302645</v>
      </c>
      <c r="G37" s="15" t="n">
        <v>0.002057384247545856</v>
      </c>
      <c r="H37" s="15" t="n">
        <v>0.002617390801553796</v>
      </c>
      <c r="I37" s="15" t="n">
        <v>0.0004193605907229139</v>
      </c>
      <c r="J37" s="15" t="n">
        <v>0.05232098312391396</v>
      </c>
      <c r="K37" s="15" t="n">
        <v>0.00161024048029228</v>
      </c>
      <c r="L37" s="15" t="n">
        <v>0.02533077898232569</v>
      </c>
      <c r="M37" s="15" t="n">
        <v>0.004440612287719718</v>
      </c>
      <c r="N37" s="15" t="n">
        <v>0.00102784583444826</v>
      </c>
      <c r="O37" s="15" t="n">
        <v>0.003574747575066957</v>
      </c>
      <c r="P37" s="15" t="n">
        <v>0.003731870531428828</v>
      </c>
      <c r="Q37" s="15" t="n">
        <v>0.004507357108000777</v>
      </c>
      <c r="R37" s="15" t="n">
        <v>0.001714391398537902</v>
      </c>
      <c r="S37" s="15" t="n">
        <v>0.008404016928955451</v>
      </c>
      <c r="T37" s="15" t="n">
        <v>0.0008696987815495929</v>
      </c>
      <c r="U37" s="15" t="n">
        <v>0.002428445816785032</v>
      </c>
      <c r="V37" s="15" t="n">
        <v>0.002382702715796549</v>
      </c>
      <c r="W37" s="15" t="n">
        <v>0.01319435096824568</v>
      </c>
      <c r="X37" s="15" t="n">
        <v>0.02181393900584644</v>
      </c>
      <c r="Y37" s="15" t="n">
        <v>0.00634321773574111</v>
      </c>
      <c r="Z37" s="15" t="n">
        <v>0.01171381608522193</v>
      </c>
      <c r="AA37" s="15" t="n">
        <v>0.01436158361644806</v>
      </c>
      <c r="AB37" s="15" t="n">
        <v>0.006302597885785436</v>
      </c>
      <c r="AC37" s="15" t="n">
        <v>0.006643076067779028</v>
      </c>
      <c r="AD37" s="15" t="n">
        <v>0.003727544477645916</v>
      </c>
      <c r="AE37" s="15" t="n">
        <v>0.005903001626430359</v>
      </c>
      <c r="AF37" s="15" t="n">
        <v>0.004457889369002447</v>
      </c>
      <c r="AG37" s="15" t="n">
        <v>0.007882649555057467</v>
      </c>
      <c r="AH37" s="15" t="n">
        <v>0.01121196536719405</v>
      </c>
      <c r="AI37" s="15" t="n">
        <v>0.006221491914065002</v>
      </c>
      <c r="AJ37" s="15" t="n">
        <v>0.00361839050037397</v>
      </c>
      <c r="AK37" s="15" t="n">
        <v>0.001676715204595772</v>
      </c>
      <c r="AL37" s="15" t="n">
        <v>0.004644902856880498</v>
      </c>
      <c r="AM37" s="15" t="n">
        <v>0.00068611184574779</v>
      </c>
      <c r="AN37" s="15" t="n">
        <v>0.005227303116518813</v>
      </c>
      <c r="AO37" s="15" t="n">
        <v>0.001205522203507092</v>
      </c>
      <c r="AP37" s="15" t="n">
        <v>0.008876605804658459</v>
      </c>
      <c r="AQ37" s="15" t="n">
        <v>0.008339040303979856</v>
      </c>
      <c r="AR37" s="15" t="n">
        <v>0.1088193566074349</v>
      </c>
      <c r="AS37" s="15" t="n">
        <v>0.002811669679062896</v>
      </c>
      <c r="AT37" s="15" t="n">
        <v>0.0001457101417165683</v>
      </c>
      <c r="AU37" s="15" t="n">
        <v>0.0003347784695164702</v>
      </c>
      <c r="AV37" s="15" t="n">
        <v>0.005614826784867369</v>
      </c>
      <c r="AW37" s="15" t="n">
        <v>0.002750622943947256</v>
      </c>
      <c r="AX37" s="15" t="n">
        <v>0.01486091057641704</v>
      </c>
      <c r="AY37" s="15" t="n">
        <v>0.002242436287303977</v>
      </c>
      <c r="AZ37" s="15" t="n">
        <v>0.00285454975428615</v>
      </c>
      <c r="BA37" s="15" t="n">
        <v>0.0189518714864258</v>
      </c>
      <c r="BB37" s="15" t="n">
        <v>0.006035019719244111</v>
      </c>
      <c r="BC37" s="15" t="n">
        <v>0.01334515047217557</v>
      </c>
      <c r="BD37" s="15" t="n">
        <v>0.004514246518079587</v>
      </c>
      <c r="BE37" s="15" t="n">
        <v>0.01265010366503457</v>
      </c>
      <c r="BF37" s="15" t="n">
        <v>0.01576867347859197</v>
      </c>
      <c r="BG37" s="15" t="n">
        <v>0.002793771389327389</v>
      </c>
      <c r="BH37" s="15" t="n">
        <v>0.003135656844849387</v>
      </c>
      <c r="BI37" s="15" t="n">
        <v>0.009416943441921009</v>
      </c>
      <c r="BJ37" s="15" t="n">
        <v>0.0007094433859155794</v>
      </c>
      <c r="BK37" s="15" t="n">
        <v>0.008366435863922524</v>
      </c>
      <c r="BL37" s="15" t="n">
        <v>0.002380869496654123</v>
      </c>
      <c r="BM37" s="15" t="n">
        <v>0.009408034710556212</v>
      </c>
      <c r="BN37" s="15" t="n">
        <v>0.002604426458339679</v>
      </c>
      <c r="BO37" s="15" t="n">
        <v>0.005000081920086406</v>
      </c>
      <c r="BP37" s="15" t="n">
        <v>0.008806242647345188</v>
      </c>
      <c r="BQ37" s="15" t="n">
        <v>0.008060522094380785</v>
      </c>
      <c r="BR37" s="15" t="n">
        <v>0</v>
      </c>
      <c r="BS37" s="15">
        <f>SUM(C37:BR37)</f>
        <v/>
      </c>
      <c r="BU37" s="15" t="n">
        <v>38.78900497376625</v>
      </c>
      <c r="BV37" s="15" t="n">
        <v>-0.03954817980109505</v>
      </c>
      <c r="BW37" s="15" t="n">
        <v>2.732692150967222</v>
      </c>
      <c r="BX37" s="15">
        <f>BS37+BU37+BV37+BW37</f>
        <v/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13" t="n">
        <v>0.3086188514213211</v>
      </c>
      <c r="D38" s="13" t="n">
        <v>0.1069705557234196</v>
      </c>
      <c r="E38" s="13" t="n">
        <v>0.0213378818977425</v>
      </c>
      <c r="F38" s="13" t="n">
        <v>0.07328742431469699</v>
      </c>
      <c r="G38" s="13" t="n">
        <v>0.04994514528061065</v>
      </c>
      <c r="H38" s="13" t="n">
        <v>0.1100124885354463</v>
      </c>
      <c r="I38" s="13" t="n">
        <v>0.0211411993741152</v>
      </c>
      <c r="J38" s="13" t="n">
        <v>1.384445838493878</v>
      </c>
      <c r="K38" s="13" t="n">
        <v>0.07208167490971616</v>
      </c>
      <c r="L38" s="13" t="n">
        <v>3.51098590160714</v>
      </c>
      <c r="M38" s="13" t="n">
        <v>1.530385590172491</v>
      </c>
      <c r="N38" s="13" t="n">
        <v>0.003529829207287007</v>
      </c>
      <c r="O38" s="13" t="n">
        <v>0.06567291919737556</v>
      </c>
      <c r="P38" s="13" t="n">
        <v>0.08307895061365833</v>
      </c>
      <c r="Q38" s="13" t="n">
        <v>0.2766983494213153</v>
      </c>
      <c r="R38" s="13" t="n">
        <v>0.1048830064774652</v>
      </c>
      <c r="S38" s="13" t="n">
        <v>0.3813833471340425</v>
      </c>
      <c r="T38" s="13" t="n">
        <v>0.4514982170464006</v>
      </c>
      <c r="U38" s="13" t="n">
        <v>0.05299968915038968</v>
      </c>
      <c r="V38" s="13" t="n">
        <v>0.02376858769943641</v>
      </c>
      <c r="W38" s="13" t="n">
        <v>0.5804323390747914</v>
      </c>
      <c r="X38" s="13" t="n">
        <v>0.3375371209005609</v>
      </c>
      <c r="Y38" s="13" t="n">
        <v>0.8144730358772716</v>
      </c>
      <c r="Z38" s="13" t="n">
        <v>0.2378698813530831</v>
      </c>
      <c r="AA38" s="13" t="n">
        <v>7.295846219261354</v>
      </c>
      <c r="AB38" s="13" t="n">
        <v>1.058778826740273</v>
      </c>
      <c r="AC38" s="13" t="n">
        <v>0.1924984676131522</v>
      </c>
      <c r="AD38" s="13" t="n">
        <v>0.02327222098727801</v>
      </c>
      <c r="AE38" s="13" t="n">
        <v>0.3919688550934495</v>
      </c>
      <c r="AF38" s="13" t="n">
        <v>0.5802262626704389</v>
      </c>
      <c r="AG38" s="13" t="n">
        <v>1.01179987409536</v>
      </c>
      <c r="AH38" s="13" t="n">
        <v>0.8011400877012699</v>
      </c>
      <c r="AI38" s="13" t="n">
        <v>2.420404404178285</v>
      </c>
      <c r="AJ38" s="13" t="n">
        <v>1.273451218945597</v>
      </c>
      <c r="AK38" s="13" t="n">
        <v>0.3380800673686892</v>
      </c>
      <c r="AL38" s="13" t="n">
        <v>1.223759720294152</v>
      </c>
      <c r="AM38" s="13" t="n">
        <v>0.4785622863183956</v>
      </c>
      <c r="AN38" s="13" t="n">
        <v>0.1480429797161731</v>
      </c>
      <c r="AO38" s="13" t="n">
        <v>0.1820506246233025</v>
      </c>
      <c r="AP38" s="13" t="n">
        <v>6.648775472657699</v>
      </c>
      <c r="AQ38" s="13" t="n">
        <v>0.7501409728933829</v>
      </c>
      <c r="AR38" s="13" t="n">
        <v>3.068266319567118</v>
      </c>
      <c r="AS38" s="13" t="n">
        <v>1.465525150095996</v>
      </c>
      <c r="AT38" s="13" t="n">
        <v>0.0008084437803632533</v>
      </c>
      <c r="AU38" s="13" t="n">
        <v>0.2322960874499089</v>
      </c>
      <c r="AV38" s="13" t="n">
        <v>0.07760040163585187</v>
      </c>
      <c r="AW38" s="13" t="n">
        <v>0.01566225351973808</v>
      </c>
      <c r="AX38" s="13" t="n">
        <v>0.2666700051377216</v>
      </c>
      <c r="AY38" s="13" t="n">
        <v>0.01040593275245328</v>
      </c>
      <c r="AZ38" s="13" t="n">
        <v>0.008874365757665424</v>
      </c>
      <c r="BA38" s="13" t="n">
        <v>0.05038656623175487</v>
      </c>
      <c r="BB38" s="13" t="n">
        <v>0.01916507615755694</v>
      </c>
      <c r="BC38" s="13" t="n">
        <v>0.07207259091873977</v>
      </c>
      <c r="BD38" s="13" t="n">
        <v>0.06890211715942922</v>
      </c>
      <c r="BE38" s="13" t="n">
        <v>0.3097630000703745</v>
      </c>
      <c r="BF38" s="13" t="n">
        <v>0.01752950572590408</v>
      </c>
      <c r="BG38" s="13" t="n">
        <v>0.01315598508100055</v>
      </c>
      <c r="BH38" s="13" t="n">
        <v>0.09360197350649745</v>
      </c>
      <c r="BI38" s="13" t="n">
        <v>0.2638825547167821</v>
      </c>
      <c r="BJ38" s="13" t="n">
        <v>0.002908413080890765</v>
      </c>
      <c r="BK38" s="13" t="n">
        <v>0.09683254372436437</v>
      </c>
      <c r="BL38" s="13" t="n">
        <v>0.1068896384133698</v>
      </c>
      <c r="BM38" s="13" t="n">
        <v>0.03814965379793048</v>
      </c>
      <c r="BN38" s="13" t="n">
        <v>0.2291460189596149</v>
      </c>
      <c r="BO38" s="13" t="n">
        <v>0.22697459358428</v>
      </c>
      <c r="BP38" s="13" t="n">
        <v>0.03497222454592339</v>
      </c>
      <c r="BQ38" s="13" t="n">
        <v>0.07198844860712267</v>
      </c>
      <c r="BR38" s="13" t="n">
        <v>0</v>
      </c>
      <c r="BS38" s="13">
        <f>SUM(C38:BR38)</f>
        <v/>
      </c>
      <c r="BU38" s="13" t="n">
        <v>13.36436858032271</v>
      </c>
      <c r="BV38" s="13" t="n">
        <v>-1.477106965181122</v>
      </c>
      <c r="BW38" s="13" t="n">
        <v>6.922882267890143</v>
      </c>
      <c r="BX38" s="13">
        <f>BS38+BU38+BV38+BW38</f>
        <v/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15" t="n">
        <v>1.09282790594458</v>
      </c>
      <c r="D39" s="15" t="n">
        <v>0.7429512143500909</v>
      </c>
      <c r="E39" s="15" t="n">
        <v>0.03170857967597007</v>
      </c>
      <c r="F39" s="15" t="n">
        <v>0.02976996931337064</v>
      </c>
      <c r="G39" s="15" t="n">
        <v>0.05576540567791496</v>
      </c>
      <c r="H39" s="15" t="n">
        <v>0.003947952912051786</v>
      </c>
      <c r="I39" s="15" t="n">
        <v>0.006709112632983264</v>
      </c>
      <c r="J39" s="15" t="n">
        <v>0.04484979049385424</v>
      </c>
      <c r="K39" s="15" t="n">
        <v>0.0384343094016566</v>
      </c>
      <c r="L39" s="15" t="n">
        <v>0.5162288932718591</v>
      </c>
      <c r="M39" s="15" t="n">
        <v>0.5476848650775429</v>
      </c>
      <c r="N39" s="15" t="n">
        <v>0.001292943928799645</v>
      </c>
      <c r="O39" s="15" t="n">
        <v>0.008804982814978497</v>
      </c>
      <c r="P39" s="15" t="n">
        <v>0.01681336854368428</v>
      </c>
      <c r="Q39" s="15" t="n">
        <v>0.009034781787786102</v>
      </c>
      <c r="R39" s="15" t="n">
        <v>0.005775466000957849</v>
      </c>
      <c r="S39" s="15" t="n">
        <v>0.08148973549552396</v>
      </c>
      <c r="T39" s="15" t="n">
        <v>0.007593270788018843</v>
      </c>
      <c r="U39" s="15" t="n">
        <v>0.08491028729859318</v>
      </c>
      <c r="V39" s="15" t="n">
        <v>0.006912443393975708</v>
      </c>
      <c r="W39" s="15" t="n">
        <v>0.1852097733895338</v>
      </c>
      <c r="X39" s="15" t="n">
        <v>0.07717039355909597</v>
      </c>
      <c r="Y39" s="15" t="n">
        <v>0.1110534961526555</v>
      </c>
      <c r="Z39" s="15" t="n">
        <v>0.03042011830761672</v>
      </c>
      <c r="AA39" s="15" t="n">
        <v>0.1673445507728913</v>
      </c>
      <c r="AB39" s="15" t="n">
        <v>5.054368999066555</v>
      </c>
      <c r="AC39" s="15" t="n">
        <v>0.1178029886432537</v>
      </c>
      <c r="AD39" s="15" t="n">
        <v>0.01861051564227429</v>
      </c>
      <c r="AE39" s="15" t="n">
        <v>0.06898094628893009</v>
      </c>
      <c r="AF39" s="15" t="n">
        <v>0.00940000853798593</v>
      </c>
      <c r="AG39" s="15" t="n">
        <v>0.1074977882827883</v>
      </c>
      <c r="AH39" s="15" t="n">
        <v>0.1185512714809011</v>
      </c>
      <c r="AI39" s="15" t="n">
        <v>0.5864673288439884</v>
      </c>
      <c r="AJ39" s="15" t="n">
        <v>0.03464673768585076</v>
      </c>
      <c r="AK39" s="15" t="n">
        <v>0.06379517269755505</v>
      </c>
      <c r="AL39" s="15" t="n">
        <v>0.1658124416580054</v>
      </c>
      <c r="AM39" s="15" t="n">
        <v>0.07521781117080119</v>
      </c>
      <c r="AN39" s="15" t="n">
        <v>1.154246052205228</v>
      </c>
      <c r="AO39" s="15" t="n">
        <v>0.4523097799216926</v>
      </c>
      <c r="AP39" s="15" t="n">
        <v>27.60841193472771</v>
      </c>
      <c r="AQ39" s="15" t="n">
        <v>0.08891136718497471</v>
      </c>
      <c r="AR39" s="15" t="n">
        <v>0.2441927770153869</v>
      </c>
      <c r="AS39" s="15" t="n">
        <v>0.01203805379927944</v>
      </c>
      <c r="AT39" s="15" t="n">
        <v>0.00126441268569127</v>
      </c>
      <c r="AU39" s="15" t="n">
        <v>0.0006977455058380807</v>
      </c>
      <c r="AV39" s="15" t="n">
        <v>0.01830146841965544</v>
      </c>
      <c r="AW39" s="15" t="n">
        <v>0.06786354946106671</v>
      </c>
      <c r="AX39" s="15" t="n">
        <v>0.2128809931961851</v>
      </c>
      <c r="AY39" s="15" t="n">
        <v>0.004937523725216024</v>
      </c>
      <c r="AZ39" s="15" t="n">
        <v>0.005492150319147362</v>
      </c>
      <c r="BA39" s="15" t="n">
        <v>0.02859893127024664</v>
      </c>
      <c r="BB39" s="15" t="n">
        <v>0.009913093549681075</v>
      </c>
      <c r="BC39" s="15" t="n">
        <v>0.03149480086012185</v>
      </c>
      <c r="BD39" s="15" t="n">
        <v>1.2275640379684</v>
      </c>
      <c r="BE39" s="15" t="n">
        <v>0.02928770908420174</v>
      </c>
      <c r="BF39" s="15" t="n">
        <v>0.008289997180550389</v>
      </c>
      <c r="BG39" s="15" t="n">
        <v>0.006030258480119615</v>
      </c>
      <c r="BH39" s="15" t="n">
        <v>0.006326740439302567</v>
      </c>
      <c r="BI39" s="15" t="n">
        <v>0.04371176318088093</v>
      </c>
      <c r="BJ39" s="15" t="n">
        <v>0.001574953971372276</v>
      </c>
      <c r="BK39" s="15" t="n">
        <v>0.1447221707749181</v>
      </c>
      <c r="BL39" s="15" t="n">
        <v>0.06105566524976503</v>
      </c>
      <c r="BM39" s="15" t="n">
        <v>0.02187926539573556</v>
      </c>
      <c r="BN39" s="15" t="n">
        <v>0.04502215465210423</v>
      </c>
      <c r="BO39" s="15" t="n">
        <v>0.03662522896241448</v>
      </c>
      <c r="BP39" s="15" t="n">
        <v>0.02060797200130232</v>
      </c>
      <c r="BQ39" s="15" t="n">
        <v>0.1259340819002967</v>
      </c>
      <c r="BR39" s="15" t="n">
        <v>0</v>
      </c>
      <c r="BS39" s="15">
        <f>SUM(C39:BR39)</f>
        <v/>
      </c>
      <c r="BU39" s="15" t="n">
        <v>3.172670601134917</v>
      </c>
      <c r="BV39" s="15" t="n">
        <v>-0.2663930592903311</v>
      </c>
      <c r="BW39" s="15" t="n">
        <v>5.195215894572329</v>
      </c>
      <c r="BX39" s="15">
        <f>BS39+BU39+BV39+BW39</f>
        <v/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13" t="n">
        <v>0.1270156419617857</v>
      </c>
      <c r="D40" s="13" t="n">
        <v>0.2143290719208554</v>
      </c>
      <c r="E40" s="13" t="n">
        <v>0.01284118732653512</v>
      </c>
      <c r="F40" s="13" t="n">
        <v>0.05408145600569807</v>
      </c>
      <c r="G40" s="13" t="n">
        <v>0.962549316338037</v>
      </c>
      <c r="H40" s="13" t="n">
        <v>0.02170137045463385</v>
      </c>
      <c r="I40" s="13" t="n">
        <v>0.0731843425270079</v>
      </c>
      <c r="J40" s="13" t="n">
        <v>0.17102976001976</v>
      </c>
      <c r="K40" s="13" t="n">
        <v>0.004972824774204425</v>
      </c>
      <c r="L40" s="13" t="n">
        <v>0.07263243938894773</v>
      </c>
      <c r="M40" s="13" t="n">
        <v>0.05796062620788146</v>
      </c>
      <c r="N40" s="13" t="n">
        <v>0.001006017604517415</v>
      </c>
      <c r="O40" s="13" t="n">
        <v>0.006186165119597057</v>
      </c>
      <c r="P40" s="13" t="n">
        <v>0.007550582048661655</v>
      </c>
      <c r="Q40" s="13" t="n">
        <v>0.005006707215922912</v>
      </c>
      <c r="R40" s="13" t="n">
        <v>0.008788733221997729</v>
      </c>
      <c r="S40" s="13" t="n">
        <v>0.1016997600421422</v>
      </c>
      <c r="T40" s="13" t="n">
        <v>0.006382130735231043</v>
      </c>
      <c r="U40" s="13" t="n">
        <v>0.009417565813992931</v>
      </c>
      <c r="V40" s="13" t="n">
        <v>0.006506819695304859</v>
      </c>
      <c r="W40" s="13" t="n">
        <v>0.01681102334130399</v>
      </c>
      <c r="X40" s="13" t="n">
        <v>0.0205902889870699</v>
      </c>
      <c r="Y40" s="13" t="n">
        <v>0.01682732458669276</v>
      </c>
      <c r="Z40" s="13" t="n">
        <v>0.01263761737657259</v>
      </c>
      <c r="AA40" s="13" t="n">
        <v>0.4202058972074224</v>
      </c>
      <c r="AB40" s="13" t="n">
        <v>0.5016384691470923</v>
      </c>
      <c r="AC40" s="13" t="n">
        <v>6.147820862969197</v>
      </c>
      <c r="AD40" s="13" t="n">
        <v>0.5236355990670541</v>
      </c>
      <c r="AE40" s="13" t="n">
        <v>10.04796000031334</v>
      </c>
      <c r="AF40" s="13" t="n">
        <v>0.04335949446175055</v>
      </c>
      <c r="AG40" s="13" t="n">
        <v>1.778038351412997</v>
      </c>
      <c r="AH40" s="13" t="n">
        <v>4.836329668102819</v>
      </c>
      <c r="AI40" s="13" t="n">
        <v>3.461407661669787</v>
      </c>
      <c r="AJ40" s="13" t="n">
        <v>3.692177983665329</v>
      </c>
      <c r="AK40" s="13" t="n">
        <v>0.866299014585141</v>
      </c>
      <c r="AL40" s="13" t="n">
        <v>0.7489552940766633</v>
      </c>
      <c r="AM40" s="13" t="n">
        <v>0.7227409889351557</v>
      </c>
      <c r="AN40" s="13" t="n">
        <v>0.207745312372983</v>
      </c>
      <c r="AO40" s="13" t="n">
        <v>0.06933528600297335</v>
      </c>
      <c r="AP40" s="13" t="n">
        <v>10.62225191354593</v>
      </c>
      <c r="AQ40" s="13" t="n">
        <v>0.04348875917874027</v>
      </c>
      <c r="AR40" s="13" t="n">
        <v>1.082726113139453</v>
      </c>
      <c r="AS40" s="13" t="n">
        <v>0.03118753090819776</v>
      </c>
      <c r="AT40" s="13" t="n">
        <v>0.005309741076213328</v>
      </c>
      <c r="AU40" s="13" t="n">
        <v>0.003565123502306364</v>
      </c>
      <c r="AV40" s="13" t="n">
        <v>0.03841946174605591</v>
      </c>
      <c r="AW40" s="13" t="n">
        <v>0.01373556651751526</v>
      </c>
      <c r="AX40" s="13" t="n">
        <v>0.07458062814443139</v>
      </c>
      <c r="AY40" s="13" t="n">
        <v>0.006012775700578466</v>
      </c>
      <c r="AZ40" s="13" t="n">
        <v>0.006446164108249596</v>
      </c>
      <c r="BA40" s="13" t="n">
        <v>0.03622869952394448</v>
      </c>
      <c r="BB40" s="13" t="n">
        <v>0.02907600424413976</v>
      </c>
      <c r="BC40" s="13" t="n">
        <v>0.05891929974636096</v>
      </c>
      <c r="BD40" s="13" t="n">
        <v>0.02583713843373319</v>
      </c>
      <c r="BE40" s="13" t="n">
        <v>0.05385483033501518</v>
      </c>
      <c r="BF40" s="13" t="n">
        <v>0.02957479084516685</v>
      </c>
      <c r="BG40" s="13" t="n">
        <v>0.01037985404491453</v>
      </c>
      <c r="BH40" s="13" t="n">
        <v>0.1598410293491312</v>
      </c>
      <c r="BI40" s="13" t="n">
        <v>0.03493337180010326</v>
      </c>
      <c r="BJ40" s="13" t="n">
        <v>0.004499943311948023</v>
      </c>
      <c r="BK40" s="13" t="n">
        <v>0.1260780731582003</v>
      </c>
      <c r="BL40" s="13" t="n">
        <v>0.03106084361189229</v>
      </c>
      <c r="BM40" s="13" t="n">
        <v>0.04114290654576499</v>
      </c>
      <c r="BN40" s="13" t="n">
        <v>0.0133023764671889</v>
      </c>
      <c r="BO40" s="13" t="n">
        <v>0.02085354415510021</v>
      </c>
      <c r="BP40" s="13" t="n">
        <v>0.04043214940101609</v>
      </c>
      <c r="BQ40" s="13" t="n">
        <v>0.03198842460409881</v>
      </c>
      <c r="BR40" s="13" t="n">
        <v>0</v>
      </c>
      <c r="BS40" s="13">
        <f>SUM(C40:BR40)</f>
        <v/>
      </c>
      <c r="BU40" s="13" t="n">
        <v>1.519907574180332</v>
      </c>
      <c r="BV40" s="13" t="n">
        <v>-1.466697373687541</v>
      </c>
      <c r="BW40" s="13" t="n">
        <v>30.61534443114606</v>
      </c>
      <c r="BX40" s="13">
        <f>BS40+BU40+BV40+BW40</f>
        <v/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15" t="n">
        <v>0.001367211539820577</v>
      </c>
      <c r="D41" s="15" t="n">
        <v>0.001862887698000154</v>
      </c>
      <c r="E41" s="15" t="n">
        <v>0.0002440031700839544</v>
      </c>
      <c r="F41" s="15" t="n">
        <v>0.001700733266365474</v>
      </c>
      <c r="G41" s="15" t="n">
        <v>0.009845913445738104</v>
      </c>
      <c r="H41" s="15" t="n">
        <v>0.003434379321218141</v>
      </c>
      <c r="I41" s="15" t="n">
        <v>0.04314885662815636</v>
      </c>
      <c r="J41" s="15" t="n">
        <v>0.161035443476912</v>
      </c>
      <c r="K41" s="15" t="n">
        <v>0.002347866103119611</v>
      </c>
      <c r="L41" s="15" t="n">
        <v>0.2145588227589607</v>
      </c>
      <c r="M41" s="15" t="n">
        <v>0.01139189461373758</v>
      </c>
      <c r="N41" s="15" t="n">
        <v>0.000655911399986562</v>
      </c>
      <c r="O41" s="15" t="n">
        <v>0.005088387158938327</v>
      </c>
      <c r="P41" s="15" t="n">
        <v>0.005609993093065845</v>
      </c>
      <c r="Q41" s="15" t="n">
        <v>0.002921499174879002</v>
      </c>
      <c r="R41" s="15" t="n">
        <v>0.002160647498785946</v>
      </c>
      <c r="S41" s="15" t="n">
        <v>0.1068304619507362</v>
      </c>
      <c r="T41" s="15" t="n">
        <v>0.1208588396314453</v>
      </c>
      <c r="U41" s="15" t="n">
        <v>0.003694050786807597</v>
      </c>
      <c r="V41" s="15" t="n">
        <v>0.003052170513724286</v>
      </c>
      <c r="W41" s="15" t="n">
        <v>0.01373401285603132</v>
      </c>
      <c r="X41" s="15" t="n">
        <v>0.08923632137310224</v>
      </c>
      <c r="Y41" s="15" t="n">
        <v>0.005142347584731379</v>
      </c>
      <c r="Z41" s="15" t="n">
        <v>0.01011458712030602</v>
      </c>
      <c r="AA41" s="15" t="n">
        <v>0.04306250211501575</v>
      </c>
      <c r="AB41" s="15" t="n">
        <v>0.04536033914227705</v>
      </c>
      <c r="AC41" s="15" t="n">
        <v>0.746207500607829</v>
      </c>
      <c r="AD41" s="15" t="n">
        <v>4.477420367039138</v>
      </c>
      <c r="AE41" s="15" t="n">
        <v>1.190793855844912</v>
      </c>
      <c r="AF41" s="15" t="n">
        <v>0.08246869953291462</v>
      </c>
      <c r="AG41" s="15" t="n">
        <v>3.438033870388128</v>
      </c>
      <c r="AH41" s="15" t="n">
        <v>0.8147499989452001</v>
      </c>
      <c r="AI41" s="15" t="n">
        <v>0.2184037320074141</v>
      </c>
      <c r="AJ41" s="15" t="n">
        <v>1.878656845583271</v>
      </c>
      <c r="AK41" s="15" t="n">
        <v>0.4744662441820985</v>
      </c>
      <c r="AL41" s="15" t="n">
        <v>1.009609821344766</v>
      </c>
      <c r="AM41" s="15" t="n">
        <v>0.6177339110221591</v>
      </c>
      <c r="AN41" s="15" t="n">
        <v>0.03308062063396598</v>
      </c>
      <c r="AO41" s="15" t="n">
        <v>0.04954979896280974</v>
      </c>
      <c r="AP41" s="15" t="n">
        <v>1.641229030267459</v>
      </c>
      <c r="AQ41" s="15" t="n">
        <v>0.2524853902947954</v>
      </c>
      <c r="AR41" s="15" t="n">
        <v>0.4499132563753476</v>
      </c>
      <c r="AS41" s="15" t="n">
        <v>0.02345505733858094</v>
      </c>
      <c r="AT41" s="15" t="n">
        <v>0.000917771769034866</v>
      </c>
      <c r="AU41" s="15" t="n">
        <v>0.001483331941078299</v>
      </c>
      <c r="AV41" s="15" t="n">
        <v>0.02888389609450633</v>
      </c>
      <c r="AW41" s="15" t="n">
        <v>0.01360343441911631</v>
      </c>
      <c r="AX41" s="15" t="n">
        <v>0.05831776323148751</v>
      </c>
      <c r="AY41" s="15" t="n">
        <v>0.003902177913093969</v>
      </c>
      <c r="AZ41" s="15" t="n">
        <v>0.006016343038189283</v>
      </c>
      <c r="BA41" s="15" t="n">
        <v>0.03508767612891252</v>
      </c>
      <c r="BB41" s="15" t="n">
        <v>0.01832176472422713</v>
      </c>
      <c r="BC41" s="15" t="n">
        <v>0.06695206064952255</v>
      </c>
      <c r="BD41" s="15" t="n">
        <v>0.04401199914588391</v>
      </c>
      <c r="BE41" s="15" t="n">
        <v>0.0584234417959748</v>
      </c>
      <c r="BF41" s="15" t="n">
        <v>0.01222667501370537</v>
      </c>
      <c r="BG41" s="15" t="n">
        <v>0.01130485386676459</v>
      </c>
      <c r="BH41" s="15" t="n">
        <v>0.01292850778443437</v>
      </c>
      <c r="BI41" s="15" t="n">
        <v>0.03371922171862807</v>
      </c>
      <c r="BJ41" s="15" t="n">
        <v>0.003190152968491358</v>
      </c>
      <c r="BK41" s="15" t="n">
        <v>0.04760825989151817</v>
      </c>
      <c r="BL41" s="15" t="n">
        <v>0.009131387356942727</v>
      </c>
      <c r="BM41" s="15" t="n">
        <v>0.04766573808485507</v>
      </c>
      <c r="BN41" s="15" t="n">
        <v>0.006307052137650934</v>
      </c>
      <c r="BO41" s="15" t="n">
        <v>0.02244785068533022</v>
      </c>
      <c r="BP41" s="15" t="n">
        <v>0.04460709485216038</v>
      </c>
      <c r="BQ41" s="15" t="n">
        <v>0.03404333648697015</v>
      </c>
      <c r="BR41" s="15" t="n">
        <v>0</v>
      </c>
      <c r="BS41" s="15">
        <f>SUM(C41:BR41)</f>
        <v/>
      </c>
      <c r="BU41" s="15" t="n">
        <v>1.554967054087518</v>
      </c>
      <c r="BV41" s="15" t="n">
        <v>0.1796636553859734</v>
      </c>
      <c r="BW41" s="15" t="n">
        <v>16.78036221556708</v>
      </c>
      <c r="BX41" s="15">
        <f>BS41+BU41+BV41+BW41</f>
        <v/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13" t="n">
        <v>0.1687840330964831</v>
      </c>
      <c r="D42" s="13" t="n">
        <v>0.245402500768206</v>
      </c>
      <c r="E42" s="13" t="n">
        <v>0.02167628614704526</v>
      </c>
      <c r="F42" s="13" t="n">
        <v>0.02385068605517713</v>
      </c>
      <c r="G42" s="13" t="n">
        <v>0.5308387191539409</v>
      </c>
      <c r="H42" s="13" t="n">
        <v>0.2186678535520501</v>
      </c>
      <c r="I42" s="13" t="n">
        <v>0.1003249437541286</v>
      </c>
      <c r="J42" s="13" t="n">
        <v>0.9518179731595396</v>
      </c>
      <c r="K42" s="13" t="n">
        <v>0.0313634917306094</v>
      </c>
      <c r="L42" s="13" t="n">
        <v>0.8814917066092097</v>
      </c>
      <c r="M42" s="13" t="n">
        <v>1.474982317431731</v>
      </c>
      <c r="N42" s="13" t="n">
        <v>0.007673467053863657</v>
      </c>
      <c r="O42" s="13" t="n">
        <v>0.03202681770015441</v>
      </c>
      <c r="P42" s="13" t="n">
        <v>0.03796083575676435</v>
      </c>
      <c r="Q42" s="13" t="n">
        <v>0.02992337086738723</v>
      </c>
      <c r="R42" s="13" t="n">
        <v>0.1570522356816454</v>
      </c>
      <c r="S42" s="13" t="n">
        <v>0.07232208150027868</v>
      </c>
      <c r="T42" s="13" t="n">
        <v>0.01607871328692891</v>
      </c>
      <c r="U42" s="13" t="n">
        <v>0.1342398053190116</v>
      </c>
      <c r="V42" s="13" t="n">
        <v>0.02903497219140165</v>
      </c>
      <c r="W42" s="13" t="n">
        <v>0.163613713997855</v>
      </c>
      <c r="X42" s="13" t="n">
        <v>0.3083907102777175</v>
      </c>
      <c r="Y42" s="13" t="n">
        <v>0.3515530545282685</v>
      </c>
      <c r="Z42" s="13" t="n">
        <v>0.07092902611205064</v>
      </c>
      <c r="AA42" s="13" t="n">
        <v>0.1159703505728199</v>
      </c>
      <c r="AB42" s="13" t="n">
        <v>0.1135620768165602</v>
      </c>
      <c r="AC42" s="13" t="n">
        <v>0.9507024193974187</v>
      </c>
      <c r="AD42" s="13" t="n">
        <v>0.1291940448009847</v>
      </c>
      <c r="AE42" s="13" t="n">
        <v>3.05662318834801</v>
      </c>
      <c r="AF42" s="13" t="n">
        <v>0.340301710085303</v>
      </c>
      <c r="AG42" s="13" t="n">
        <v>0.8803996014816753</v>
      </c>
      <c r="AH42" s="13" t="n">
        <v>2.01271573064512</v>
      </c>
      <c r="AI42" s="13" t="n">
        <v>1.169242881410449</v>
      </c>
      <c r="AJ42" s="13" t="n">
        <v>0.737707888617139</v>
      </c>
      <c r="AK42" s="13" t="n">
        <v>1.068585301199352</v>
      </c>
      <c r="AL42" s="13" t="n">
        <v>0.4993516442143152</v>
      </c>
      <c r="AM42" s="13" t="n">
        <v>1.104614693150292</v>
      </c>
      <c r="AN42" s="13" t="n">
        <v>1.040924666595019</v>
      </c>
      <c r="AO42" s="13" t="n">
        <v>0.1963260208539036</v>
      </c>
      <c r="AP42" s="13" t="n">
        <v>9.481997613961022</v>
      </c>
      <c r="AQ42" s="13" t="n">
        <v>0.1402262114783047</v>
      </c>
      <c r="AR42" s="13" t="n">
        <v>0.7993111651617888</v>
      </c>
      <c r="AS42" s="13" t="n">
        <v>0.05162467618149758</v>
      </c>
      <c r="AT42" s="13" t="n">
        <v>0.005551174111629338</v>
      </c>
      <c r="AU42" s="13" t="n">
        <v>0.003280636997819619</v>
      </c>
      <c r="AV42" s="13" t="n">
        <v>0.02988736290180016</v>
      </c>
      <c r="AW42" s="13" t="n">
        <v>0.07116399929993129</v>
      </c>
      <c r="AX42" s="13" t="n">
        <v>0.7808404747219266</v>
      </c>
      <c r="AY42" s="13" t="n">
        <v>0.00840358591170417</v>
      </c>
      <c r="AZ42" s="13" t="n">
        <v>0.01212053000335066</v>
      </c>
      <c r="BA42" s="13" t="n">
        <v>0.05684991187774252</v>
      </c>
      <c r="BB42" s="13" t="n">
        <v>0.01766136459209728</v>
      </c>
      <c r="BC42" s="13" t="n">
        <v>0.0407246755716227</v>
      </c>
      <c r="BD42" s="13" t="n">
        <v>0.1566774890893056</v>
      </c>
      <c r="BE42" s="13" t="n">
        <v>0.04282923602732011</v>
      </c>
      <c r="BF42" s="13" t="n">
        <v>0.01643920203480663</v>
      </c>
      <c r="BG42" s="13" t="n">
        <v>0.008641320703711286</v>
      </c>
      <c r="BH42" s="13" t="n">
        <v>0.01431746959804482</v>
      </c>
      <c r="BI42" s="13" t="n">
        <v>0.1119872858458464</v>
      </c>
      <c r="BJ42" s="13" t="n">
        <v>0.03354659604473291</v>
      </c>
      <c r="BK42" s="13" t="n">
        <v>0.3201582747089199</v>
      </c>
      <c r="BL42" s="13" t="n">
        <v>0.03906535713082</v>
      </c>
      <c r="BM42" s="13" t="n">
        <v>0.02789253439505239</v>
      </c>
      <c r="BN42" s="13" t="n">
        <v>0.053699571254805</v>
      </c>
      <c r="BO42" s="13" t="n">
        <v>0.01574330531281534</v>
      </c>
      <c r="BP42" s="13" t="n">
        <v>0.02828008307195775</v>
      </c>
      <c r="BQ42" s="13" t="n">
        <v>0.05530224962153812</v>
      </c>
      <c r="BR42" s="13" t="n">
        <v>0</v>
      </c>
      <c r="BS42" s="13">
        <f>SUM(C42:BR42)</f>
        <v/>
      </c>
      <c r="BU42" s="13" t="n">
        <v>11.97599486995452</v>
      </c>
      <c r="BV42" s="13" t="n">
        <v>-0.3052216505877455</v>
      </c>
      <c r="BW42" s="13" t="n">
        <v>12.65829409972236</v>
      </c>
      <c r="BX42" s="13">
        <f>BS42+BU42+BV42+BW42</f>
        <v/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15" t="n">
        <v>0.0009405552811488808</v>
      </c>
      <c r="D43" s="15" t="n">
        <v>0.001146075840954978</v>
      </c>
      <c r="E43" s="15" t="n">
        <v>0.0004635136413024397</v>
      </c>
      <c r="F43" s="15" t="n">
        <v>0.003235383487129353</v>
      </c>
      <c r="G43" s="15" t="n">
        <v>0.01315364368456826</v>
      </c>
      <c r="H43" s="15" t="n">
        <v>0.006319833893839039</v>
      </c>
      <c r="I43" s="15" t="n">
        <v>0.003233744774717513</v>
      </c>
      <c r="J43" s="15" t="n">
        <v>0.07680314411216135</v>
      </c>
      <c r="K43" s="15" t="n">
        <v>0.004932577887992145</v>
      </c>
      <c r="L43" s="15" t="n">
        <v>0.05128311193848701</v>
      </c>
      <c r="M43" s="15" t="n">
        <v>0.008785310994902484</v>
      </c>
      <c r="N43" s="15" t="n">
        <v>0.002317137172686729</v>
      </c>
      <c r="O43" s="15" t="n">
        <v>0.00725373580451717</v>
      </c>
      <c r="P43" s="15" t="n">
        <v>0.009196264433788563</v>
      </c>
      <c r="Q43" s="15" t="n">
        <v>0.01138791280293819</v>
      </c>
      <c r="R43" s="15" t="n">
        <v>0.005001650810104035</v>
      </c>
      <c r="S43" s="15" t="n">
        <v>0.0273279099359745</v>
      </c>
      <c r="T43" s="15" t="n">
        <v>0.00493328326765078</v>
      </c>
      <c r="U43" s="15" t="n">
        <v>0.007300631264160956</v>
      </c>
      <c r="V43" s="15" t="n">
        <v>0.006865942432157787</v>
      </c>
      <c r="W43" s="15" t="n">
        <v>0.01416249646628786</v>
      </c>
      <c r="X43" s="15" t="n">
        <v>0.01596830923963147</v>
      </c>
      <c r="Y43" s="15" t="n">
        <v>0.004253922714192329</v>
      </c>
      <c r="Z43" s="15" t="n">
        <v>0.02120779666108245</v>
      </c>
      <c r="AA43" s="15" t="n">
        <v>0.02328229182491007</v>
      </c>
      <c r="AB43" s="15" t="n">
        <v>0.02180363152370464</v>
      </c>
      <c r="AC43" s="15" t="n">
        <v>0.0403588435997519</v>
      </c>
      <c r="AD43" s="15" t="n">
        <v>0.01206066541028199</v>
      </c>
      <c r="AE43" s="15" t="n">
        <v>0.02388713470116303</v>
      </c>
      <c r="AF43" s="15" t="n">
        <v>0.02622624535143844</v>
      </c>
      <c r="AG43" s="15" t="n">
        <v>0.05444648810637917</v>
      </c>
      <c r="AH43" s="15" t="n">
        <v>0.04937464042966146</v>
      </c>
      <c r="AI43" s="15" t="n">
        <v>0.0245765190657874</v>
      </c>
      <c r="AJ43" s="15" t="n">
        <v>0.01267471784038313</v>
      </c>
      <c r="AK43" s="15" t="n">
        <v>0.009104204225977882</v>
      </c>
      <c r="AL43" s="15" t="n">
        <v>0.01273625573440777</v>
      </c>
      <c r="AM43" s="15" t="n">
        <v>0.0165236500030378</v>
      </c>
      <c r="AN43" s="15" t="n">
        <v>0.05755801759902061</v>
      </c>
      <c r="AO43" s="15" t="n">
        <v>0.004542371419431296</v>
      </c>
      <c r="AP43" s="15" t="n">
        <v>0.07904694989322761</v>
      </c>
      <c r="AQ43" s="15" t="n">
        <v>0.01143148425200531</v>
      </c>
      <c r="AR43" s="15" t="n">
        <v>0.1746439489496941</v>
      </c>
      <c r="AS43" s="15" t="n">
        <v>0.02138492914425206</v>
      </c>
      <c r="AT43" s="15" t="n">
        <v>0.003663405499725603</v>
      </c>
      <c r="AU43" s="15" t="n">
        <v>0.001778697718308784</v>
      </c>
      <c r="AV43" s="15" t="n">
        <v>0.01355794659506001</v>
      </c>
      <c r="AW43" s="15" t="n">
        <v>0.001843405174632179</v>
      </c>
      <c r="AX43" s="15" t="n">
        <v>0.007039943381110145</v>
      </c>
      <c r="AY43" s="15" t="n">
        <v>0.008355990778180188</v>
      </c>
      <c r="AZ43" s="15" t="n">
        <v>0.0108474217078387</v>
      </c>
      <c r="BA43" s="15" t="n">
        <v>0.1439597415411456</v>
      </c>
      <c r="BB43" s="15" t="n">
        <v>0.03952539637628675</v>
      </c>
      <c r="BC43" s="15" t="n">
        <v>0.04627973535607519</v>
      </c>
      <c r="BD43" s="15" t="n">
        <v>0.006392816218223838</v>
      </c>
      <c r="BE43" s="15" t="n">
        <v>0.023549715896491</v>
      </c>
      <c r="BF43" s="15" t="n">
        <v>0.01542623591167161</v>
      </c>
      <c r="BG43" s="15" t="n">
        <v>0.005296061522472565</v>
      </c>
      <c r="BH43" s="15" t="n">
        <v>0.005909184589162306</v>
      </c>
      <c r="BI43" s="15" t="n">
        <v>0.03590842218531765</v>
      </c>
      <c r="BJ43" s="15" t="n">
        <v>0.001593401228574141</v>
      </c>
      <c r="BK43" s="15" t="n">
        <v>0.02327777396926865</v>
      </c>
      <c r="BL43" s="15" t="n">
        <v>0.003128907759279141</v>
      </c>
      <c r="BM43" s="15" t="n">
        <v>0.01496064308935056</v>
      </c>
      <c r="BN43" s="15" t="n">
        <v>0.01192038419636887</v>
      </c>
      <c r="BO43" s="15" t="n">
        <v>0.02052630772938456</v>
      </c>
      <c r="BP43" s="15" t="n">
        <v>0.003857693311420575</v>
      </c>
      <c r="BQ43" s="15" t="n">
        <v>0.009143450934219484</v>
      </c>
      <c r="BR43" s="15" t="n">
        <v>0</v>
      </c>
      <c r="BS43" s="15">
        <f>SUM(C43:BR43)</f>
        <v/>
      </c>
      <c r="BU43" s="15" t="n">
        <v>31.01386447995727</v>
      </c>
      <c r="BV43" s="15" t="n">
        <v>-1.049156654638591</v>
      </c>
      <c r="BW43" s="15" t="n">
        <v>28.19648484360495</v>
      </c>
      <c r="BX43" s="15">
        <f>BS43+BU43+BV43+BW43</f>
        <v/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13" t="n">
        <v>0.009988520913337103</v>
      </c>
      <c r="D44" s="13" t="n">
        <v>0.01840068120210309</v>
      </c>
      <c r="E44" s="13" t="n">
        <v>0.001444489900869296</v>
      </c>
      <c r="F44" s="13" t="n">
        <v>0.005804104656457373</v>
      </c>
      <c r="G44" s="13" t="n">
        <v>0.03848281131772995</v>
      </c>
      <c r="H44" s="13" t="n">
        <v>0.008142334165581747</v>
      </c>
      <c r="I44" s="13" t="n">
        <v>0.004644391878270614</v>
      </c>
      <c r="J44" s="13" t="n">
        <v>0.06918969145658972</v>
      </c>
      <c r="K44" s="13" t="n">
        <v>0.00632174748016492</v>
      </c>
      <c r="L44" s="13" t="n">
        <v>0.06250133647141339</v>
      </c>
      <c r="M44" s="13" t="n">
        <v>0.02331984687046145</v>
      </c>
      <c r="N44" s="13" t="n">
        <v>0.001936663615162365</v>
      </c>
      <c r="O44" s="13" t="n">
        <v>0.01191109347122239</v>
      </c>
      <c r="P44" s="13" t="n">
        <v>0.008207622017616404</v>
      </c>
      <c r="Q44" s="13" t="n">
        <v>0.009390552777291538</v>
      </c>
      <c r="R44" s="13" t="n">
        <v>0.007353274754450861</v>
      </c>
      <c r="S44" s="13" t="n">
        <v>0.02604048849436854</v>
      </c>
      <c r="T44" s="13" t="n">
        <v>0.004617775262700542</v>
      </c>
      <c r="U44" s="13" t="n">
        <v>0.006624048580429585</v>
      </c>
      <c r="V44" s="13" t="n">
        <v>0.005651910183828331</v>
      </c>
      <c r="W44" s="13" t="n">
        <v>0.02568246188822194</v>
      </c>
      <c r="X44" s="13" t="n">
        <v>0.01825183689671137</v>
      </c>
      <c r="Y44" s="13" t="n">
        <v>0.009600988891310988</v>
      </c>
      <c r="Z44" s="13" t="n">
        <v>0.01742464132762886</v>
      </c>
      <c r="AA44" s="13" t="n">
        <v>0.04556806508533789</v>
      </c>
      <c r="AB44" s="13" t="n">
        <v>0.03601626687940208</v>
      </c>
      <c r="AC44" s="13" t="n">
        <v>0.03988919323886079</v>
      </c>
      <c r="AD44" s="13" t="n">
        <v>0.06141695560757577</v>
      </c>
      <c r="AE44" s="13" t="n">
        <v>0.07089188141366931</v>
      </c>
      <c r="AF44" s="13" t="n">
        <v>0.284212562292991</v>
      </c>
      <c r="AG44" s="13" t="n">
        <v>1.172118465261539</v>
      </c>
      <c r="AH44" s="13" t="n">
        <v>0.4388253116013565</v>
      </c>
      <c r="AI44" s="13" t="n">
        <v>0.1859116508835645</v>
      </c>
      <c r="AJ44" s="13" t="n">
        <v>0.1521836289884815</v>
      </c>
      <c r="AK44" s="13" t="n">
        <v>0.08701374522276586</v>
      </c>
      <c r="AL44" s="13" t="n">
        <v>0.06297099364928545</v>
      </c>
      <c r="AM44" s="13" t="n">
        <v>0.3518252463778164</v>
      </c>
      <c r="AN44" s="13" t="n">
        <v>0.9779284361931627</v>
      </c>
      <c r="AO44" s="13" t="n">
        <v>0.0320916190418304</v>
      </c>
      <c r="AP44" s="13" t="n">
        <v>1.572603622674133</v>
      </c>
      <c r="AQ44" s="13" t="n">
        <v>0.08812447187966688</v>
      </c>
      <c r="AR44" s="13" t="n">
        <v>0.3650284236857085</v>
      </c>
      <c r="AS44" s="13" t="n">
        <v>0.1782038075875642</v>
      </c>
      <c r="AT44" s="13" t="n">
        <v>0.00329718236361934</v>
      </c>
      <c r="AU44" s="13" t="n">
        <v>0.001034366537348034</v>
      </c>
      <c r="AV44" s="13" t="n">
        <v>0.02432344121101739</v>
      </c>
      <c r="AW44" s="13" t="n">
        <v>0.01055400802490694</v>
      </c>
      <c r="AX44" s="13" t="n">
        <v>0.03201884965499807</v>
      </c>
      <c r="AY44" s="13" t="n">
        <v>0.005714932598343619</v>
      </c>
      <c r="AZ44" s="13" t="n">
        <v>0.01429744243046542</v>
      </c>
      <c r="BA44" s="13" t="n">
        <v>0.15415425106231</v>
      </c>
      <c r="BB44" s="13" t="n">
        <v>0.01304656847179147</v>
      </c>
      <c r="BC44" s="13" t="n">
        <v>0.0348332444022812</v>
      </c>
      <c r="BD44" s="13" t="n">
        <v>0.07924863421832851</v>
      </c>
      <c r="BE44" s="13" t="n">
        <v>0.129419156465193</v>
      </c>
      <c r="BF44" s="13" t="n">
        <v>0.02225225578615458</v>
      </c>
      <c r="BG44" s="13" t="n">
        <v>0.01146129941284694</v>
      </c>
      <c r="BH44" s="13" t="n">
        <v>0.01109152187802602</v>
      </c>
      <c r="BI44" s="13" t="n">
        <v>0.09681121447594263</v>
      </c>
      <c r="BJ44" s="13" t="n">
        <v>0.002026135031138243</v>
      </c>
      <c r="BK44" s="13" t="n">
        <v>0.03160241414470012</v>
      </c>
      <c r="BL44" s="13" t="n">
        <v>0.0128646308622328</v>
      </c>
      <c r="BM44" s="13" t="n">
        <v>0.01949047956570317</v>
      </c>
      <c r="BN44" s="13" t="n">
        <v>0.005330183061277071</v>
      </c>
      <c r="BO44" s="13" t="n">
        <v>0.0103371921728282</v>
      </c>
      <c r="BP44" s="13" t="n">
        <v>0.02740377072349914</v>
      </c>
      <c r="BQ44" s="13" t="n">
        <v>0.09146828249449344</v>
      </c>
      <c r="BR44" s="13" t="n">
        <v>0</v>
      </c>
      <c r="BS44" s="13">
        <f>SUM(C44:BR44)</f>
        <v/>
      </c>
      <c r="BU44" s="13" t="n">
        <v>16.60126444628962</v>
      </c>
      <c r="BV44" s="13" t="n">
        <v>0.09891690035940187</v>
      </c>
      <c r="BW44" s="13" t="n">
        <v>19.51351141077128</v>
      </c>
      <c r="BX44" s="13">
        <f>BS44+BU44+BV44+BW44</f>
        <v/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15" t="n">
        <v>0.009927811658923756</v>
      </c>
      <c r="D45" s="15" t="n">
        <v>0.01021804081313167</v>
      </c>
      <c r="E45" s="15" t="n">
        <v>0.001784570575814143</v>
      </c>
      <c r="F45" s="15" t="n">
        <v>0.0558056856503152</v>
      </c>
      <c r="G45" s="15" t="n">
        <v>0.5716539560027961</v>
      </c>
      <c r="H45" s="15" t="n">
        <v>0.3693825986141622</v>
      </c>
      <c r="I45" s="15" t="n">
        <v>0.1751768741013662</v>
      </c>
      <c r="J45" s="15" t="n">
        <v>0.2064814913600405</v>
      </c>
      <c r="K45" s="15" t="n">
        <v>0.01435900727505748</v>
      </c>
      <c r="L45" s="15" t="n">
        <v>0.1482840670186571</v>
      </c>
      <c r="M45" s="15" t="n">
        <v>0.06096478487299813</v>
      </c>
      <c r="N45" s="15" t="n">
        <v>0.005631723227080016</v>
      </c>
      <c r="O45" s="15" t="n">
        <v>0.01796420333276939</v>
      </c>
      <c r="P45" s="15" t="n">
        <v>0.02329505616528526</v>
      </c>
      <c r="Q45" s="15" t="n">
        <v>0.02824477559987012</v>
      </c>
      <c r="R45" s="15" t="n">
        <v>0.01872237545890357</v>
      </c>
      <c r="S45" s="15" t="n">
        <v>0.07882654046285908</v>
      </c>
      <c r="T45" s="15" t="n">
        <v>0.01686604138919381</v>
      </c>
      <c r="U45" s="15" t="n">
        <v>0.1107924954347935</v>
      </c>
      <c r="V45" s="15" t="n">
        <v>0.01934429593408065</v>
      </c>
      <c r="W45" s="15" t="n">
        <v>0.04336481569581576</v>
      </c>
      <c r="X45" s="15" t="n">
        <v>0.04627364314115516</v>
      </c>
      <c r="Y45" s="15" t="n">
        <v>0.02032808613356429</v>
      </c>
      <c r="Z45" s="15" t="n">
        <v>0.05275500860176169</v>
      </c>
      <c r="AA45" s="15" t="n">
        <v>0.07564549261630622</v>
      </c>
      <c r="AB45" s="15" t="n">
        <v>0.06981607237050624</v>
      </c>
      <c r="AC45" s="15" t="n">
        <v>0.1674572584280536</v>
      </c>
      <c r="AD45" s="15" t="n">
        <v>0.05558957179590238</v>
      </c>
      <c r="AE45" s="15" t="n">
        <v>0.1747656217757929</v>
      </c>
      <c r="AF45" s="15" t="n">
        <v>0.04143229671022179</v>
      </c>
      <c r="AG45" s="15" t="n">
        <v>0.1153504670151351</v>
      </c>
      <c r="AH45" s="15" t="n">
        <v>1.9298564230263</v>
      </c>
      <c r="AI45" s="15" t="n">
        <v>0.2648544200105424</v>
      </c>
      <c r="AJ45" s="15" t="n">
        <v>0.1135167902937859</v>
      </c>
      <c r="AK45" s="15" t="n">
        <v>0.05623064879082097</v>
      </c>
      <c r="AL45" s="15" t="n">
        <v>0.05270622728902428</v>
      </c>
      <c r="AM45" s="15" t="n">
        <v>0.9735141106055439</v>
      </c>
      <c r="AN45" s="15" t="n">
        <v>0.09192435527246223</v>
      </c>
      <c r="AO45" s="15" t="n">
        <v>0.01882104328978006</v>
      </c>
      <c r="AP45" s="15" t="n">
        <v>0.4189405835109885</v>
      </c>
      <c r="AQ45" s="15" t="n">
        <v>0.0889069134895427</v>
      </c>
      <c r="AR45" s="15" t="n">
        <v>0.2796487898387843</v>
      </c>
      <c r="AS45" s="15" t="n">
        <v>0.07853868424249984</v>
      </c>
      <c r="AT45" s="15" t="n">
        <v>0.01454059124113208</v>
      </c>
      <c r="AU45" s="15" t="n">
        <v>0.008236483879861879</v>
      </c>
      <c r="AV45" s="15" t="n">
        <v>0.03565636379873467</v>
      </c>
      <c r="AW45" s="15" t="n">
        <v>0.003887728189480003</v>
      </c>
      <c r="AX45" s="15" t="n">
        <v>0.03217780562000996</v>
      </c>
      <c r="AY45" s="15" t="n">
        <v>0.01902247526495851</v>
      </c>
      <c r="AZ45" s="15" t="n">
        <v>0.01631577710583733</v>
      </c>
      <c r="BA45" s="15" t="n">
        <v>0.1006359679686724</v>
      </c>
      <c r="BB45" s="15" t="n">
        <v>0.02296047766709618</v>
      </c>
      <c r="BC45" s="15" t="n">
        <v>0.01397562113840474</v>
      </c>
      <c r="BD45" s="15" t="n">
        <v>0.01064094829217048</v>
      </c>
      <c r="BE45" s="15" t="n">
        <v>0.03087290291730378</v>
      </c>
      <c r="BF45" s="15" t="n">
        <v>0.03458799916350114</v>
      </c>
      <c r="BG45" s="15" t="n">
        <v>0.007263611592522044</v>
      </c>
      <c r="BH45" s="15" t="n">
        <v>0.01537632128911626</v>
      </c>
      <c r="BI45" s="15" t="n">
        <v>0.02630094281475717</v>
      </c>
      <c r="BJ45" s="15" t="n">
        <v>0.004525904657277171</v>
      </c>
      <c r="BK45" s="15" t="n">
        <v>0.03018147316246279</v>
      </c>
      <c r="BL45" s="15" t="n">
        <v>0.005506433745860871</v>
      </c>
      <c r="BM45" s="15" t="n">
        <v>0.006631964722790237</v>
      </c>
      <c r="BN45" s="15" t="n">
        <v>0.01434865066427472</v>
      </c>
      <c r="BO45" s="15" t="n">
        <v>0.008542800598540692</v>
      </c>
      <c r="BP45" s="15" t="n">
        <v>0.01223195190192188</v>
      </c>
      <c r="BQ45" s="15" t="n">
        <v>0.01303509912354288</v>
      </c>
      <c r="BR45" s="15" t="n">
        <v>0</v>
      </c>
      <c r="BS45" s="15">
        <f>SUM(C45:BR45)</f>
        <v/>
      </c>
      <c r="BU45" s="15" t="n">
        <v>4.737026630568479</v>
      </c>
      <c r="BV45" s="15" t="n">
        <v>-0.9212651950382924</v>
      </c>
      <c r="BW45" s="15" t="n">
        <v>75.73084684766259</v>
      </c>
      <c r="BX45" s="15">
        <f>BS45+BU45+BV45+BW45</f>
        <v/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13" t="n">
        <v>0.008594496166266001</v>
      </c>
      <c r="D46" s="13" t="n">
        <v>0.002649139729669612</v>
      </c>
      <c r="E46" s="13" t="n">
        <v>0.000932371087960363</v>
      </c>
      <c r="F46" s="13" t="n">
        <v>0.003230929676211056</v>
      </c>
      <c r="G46" s="13" t="n">
        <v>0.005875119275296077</v>
      </c>
      <c r="H46" s="13" t="n">
        <v>0.03094510804349818</v>
      </c>
      <c r="I46" s="13" t="n">
        <v>0.004663089334317807</v>
      </c>
      <c r="J46" s="13" t="n">
        <v>0.003325966319266866</v>
      </c>
      <c r="K46" s="13" t="n">
        <v>0.02279110455188257</v>
      </c>
      <c r="L46" s="13" t="n">
        <v>0.003192839787580554</v>
      </c>
      <c r="M46" s="13" t="n">
        <v>0.004984174186280846</v>
      </c>
      <c r="N46" s="13" t="n">
        <v>0.0004110081029251188</v>
      </c>
      <c r="O46" s="13" t="n">
        <v>0.0004089447139342165</v>
      </c>
      <c r="P46" s="13" t="n">
        <v>0.0005419851662261795</v>
      </c>
      <c r="Q46" s="13" t="n">
        <v>0.0008078369545993761</v>
      </c>
      <c r="R46" s="13" t="n">
        <v>0.0004542442609561004</v>
      </c>
      <c r="S46" s="13" t="n">
        <v>0.001218230724266589</v>
      </c>
      <c r="T46" s="13" t="n">
        <v>0.0001526673895402076</v>
      </c>
      <c r="U46" s="13" t="n">
        <v>0.0002099878005703765</v>
      </c>
      <c r="V46" s="13" t="n">
        <v>0.000406799210740227</v>
      </c>
      <c r="W46" s="13" t="n">
        <v>0.00281739529711807</v>
      </c>
      <c r="X46" s="13" t="n">
        <v>0.01358824647578603</v>
      </c>
      <c r="Y46" s="13" t="n">
        <v>0.002100537406294037</v>
      </c>
      <c r="Z46" s="13" t="n">
        <v>0.007006152017392052</v>
      </c>
      <c r="AA46" s="13" t="n">
        <v>0.008796287137269819</v>
      </c>
      <c r="AB46" s="13" t="n">
        <v>0.01553482085801353</v>
      </c>
      <c r="AC46" s="13" t="n">
        <v>0.002824398660969462</v>
      </c>
      <c r="AD46" s="13" t="n">
        <v>0.004883658830236033</v>
      </c>
      <c r="AE46" s="13" t="n">
        <v>0.003897828910218114</v>
      </c>
      <c r="AF46" s="13" t="n">
        <v>0.02657925070704424</v>
      </c>
      <c r="AG46" s="13" t="n">
        <v>0.02555895325115347</v>
      </c>
      <c r="AH46" s="13" t="n">
        <v>0.1257668827595167</v>
      </c>
      <c r="AI46" s="13" t="n">
        <v>2.134393060937142</v>
      </c>
      <c r="AJ46" s="13" t="n">
        <v>0.05347373462252336</v>
      </c>
      <c r="AK46" s="13" t="n">
        <v>0.03197996735315985</v>
      </c>
      <c r="AL46" s="13" t="n">
        <v>0.003783109191448588</v>
      </c>
      <c r="AM46" s="13" t="n">
        <v>0.02282276394814258</v>
      </c>
      <c r="AN46" s="13" t="n">
        <v>0.03683307056990683</v>
      </c>
      <c r="AO46" s="13" t="n">
        <v>0.02684343250670176</v>
      </c>
      <c r="AP46" s="13" t="n">
        <v>0.06506973751148291</v>
      </c>
      <c r="AQ46" s="13" t="n">
        <v>0.2139445852649753</v>
      </c>
      <c r="AR46" s="13" t="n">
        <v>0.1651296096452823</v>
      </c>
      <c r="AS46" s="13" t="n">
        <v>0.6053495012752949</v>
      </c>
      <c r="AT46" s="13" t="n">
        <v>0.0001669263037490965</v>
      </c>
      <c r="AU46" s="13" t="n">
        <v>9.630903857490332e-05</v>
      </c>
      <c r="AV46" s="13" t="n">
        <v>0.01916602544884097</v>
      </c>
      <c r="AW46" s="13" t="n">
        <v>0.000612275120963087</v>
      </c>
      <c r="AX46" s="13" t="n">
        <v>0.006633519862178726</v>
      </c>
      <c r="AY46" s="13" t="n">
        <v>0.0004892275403752524</v>
      </c>
      <c r="AZ46" s="13" t="n">
        <v>0.00256721350625058</v>
      </c>
      <c r="BA46" s="13" t="n">
        <v>0.005950605999412563</v>
      </c>
      <c r="BB46" s="13" t="n">
        <v>0.002370848077362908</v>
      </c>
      <c r="BC46" s="13" t="n">
        <v>0.007284025125692143</v>
      </c>
      <c r="BD46" s="13" t="n">
        <v>0.003509033723778203</v>
      </c>
      <c r="BE46" s="13" t="n">
        <v>0.00373710107666816</v>
      </c>
      <c r="BF46" s="13" t="n">
        <v>0.02023322869164753</v>
      </c>
      <c r="BG46" s="13" t="n">
        <v>0.001253028945311937</v>
      </c>
      <c r="BH46" s="13" t="n">
        <v>0.03770480214043161</v>
      </c>
      <c r="BI46" s="13" t="n">
        <v>0.005471943291309856</v>
      </c>
      <c r="BJ46" s="13" t="n">
        <v>0.006614801251708405</v>
      </c>
      <c r="BK46" s="13" t="n">
        <v>0.07082163812014383</v>
      </c>
      <c r="BL46" s="13" t="n">
        <v>0.01304593789015113</v>
      </c>
      <c r="BM46" s="13" t="n">
        <v>0.001574666913119796</v>
      </c>
      <c r="BN46" s="13" t="n">
        <v>0.04397008237217095</v>
      </c>
      <c r="BO46" s="13" t="n">
        <v>0.02726945434125138</v>
      </c>
      <c r="BP46" s="13" t="n">
        <v>0.003726122980929467</v>
      </c>
      <c r="BQ46" s="13" t="n">
        <v>0.004130012241747862</v>
      </c>
      <c r="BR46" s="13" t="n">
        <v>0</v>
      </c>
      <c r="BS46" s="13">
        <f>SUM(C46:BR46)</f>
        <v/>
      </c>
      <c r="BU46" s="13" t="n">
        <v>76.4331392658104</v>
      </c>
      <c r="BV46" s="13" t="n">
        <v>-3.48668827136973</v>
      </c>
      <c r="BW46" s="13" t="n">
        <v>64.92323242875581</v>
      </c>
      <c r="BX46" s="13">
        <f>BS46+BU46+BV46+BW46</f>
        <v/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15" t="n">
        <v>0.008183214190681938</v>
      </c>
      <c r="D47" s="15" t="n">
        <v>0.008746677704168303</v>
      </c>
      <c r="E47" s="15" t="n">
        <v>0.0006683296897448982</v>
      </c>
      <c r="F47" s="15" t="n">
        <v>0.003851185921488287</v>
      </c>
      <c r="G47" s="15" t="n">
        <v>0.01650578649356985</v>
      </c>
      <c r="H47" s="15" t="n">
        <v>0.008541538462555516</v>
      </c>
      <c r="I47" s="15" t="n">
        <v>0.003113357411003635</v>
      </c>
      <c r="J47" s="15" t="n">
        <v>0.02257645323964619</v>
      </c>
      <c r="K47" s="15" t="n">
        <v>0.001705801723246509</v>
      </c>
      <c r="L47" s="15" t="n">
        <v>0.03003088200545164</v>
      </c>
      <c r="M47" s="15" t="n">
        <v>0.03190204955899657</v>
      </c>
      <c r="N47" s="15" t="n">
        <v>0.0003140722348058326</v>
      </c>
      <c r="O47" s="15" t="n">
        <v>0.001993576214187339</v>
      </c>
      <c r="P47" s="15" t="n">
        <v>0.00205265725401506</v>
      </c>
      <c r="Q47" s="15" t="n">
        <v>0.002726781037241529</v>
      </c>
      <c r="R47" s="15" t="n">
        <v>0.003374539909364163</v>
      </c>
      <c r="S47" s="15" t="n">
        <v>0.003751785986643999</v>
      </c>
      <c r="T47" s="15" t="n">
        <v>0.001928782727453275</v>
      </c>
      <c r="U47" s="15" t="n">
        <v>0.002993158677940706</v>
      </c>
      <c r="V47" s="15" t="n">
        <v>0.002255165328769459</v>
      </c>
      <c r="W47" s="15" t="n">
        <v>0.02056938114184615</v>
      </c>
      <c r="X47" s="15" t="n">
        <v>0.008895884426728676</v>
      </c>
      <c r="Y47" s="15" t="n">
        <v>0.01012009970462214</v>
      </c>
      <c r="Z47" s="15" t="n">
        <v>0.004891975247855718</v>
      </c>
      <c r="AA47" s="15" t="n">
        <v>0.02790999518828738</v>
      </c>
      <c r="AB47" s="15" t="n">
        <v>0.03565826759352508</v>
      </c>
      <c r="AC47" s="15" t="n">
        <v>0.03033545746687994</v>
      </c>
      <c r="AD47" s="15" t="n">
        <v>0.006479634130843901</v>
      </c>
      <c r="AE47" s="15" t="n">
        <v>0.07312687521238088</v>
      </c>
      <c r="AF47" s="15" t="n">
        <v>0.01425834857986262</v>
      </c>
      <c r="AG47" s="15" t="n">
        <v>0.04450455047347848</v>
      </c>
      <c r="AH47" s="15" t="n">
        <v>0.07401410832441846</v>
      </c>
      <c r="AI47" s="15" t="n">
        <v>5.529886992931129</v>
      </c>
      <c r="AJ47" s="15" t="n">
        <v>1.387138226191223</v>
      </c>
      <c r="AK47" s="15" t="n">
        <v>0.03639099732385925</v>
      </c>
      <c r="AL47" s="15" t="n">
        <v>0.0157573989649786</v>
      </c>
      <c r="AM47" s="15" t="n">
        <v>0.03802174000244955</v>
      </c>
      <c r="AN47" s="15" t="n">
        <v>0.04082715188872148</v>
      </c>
      <c r="AO47" s="15" t="n">
        <v>0.009099030361426763</v>
      </c>
      <c r="AP47" s="15" t="n">
        <v>0.286089206888922</v>
      </c>
      <c r="AQ47" s="15" t="n">
        <v>2.019903005037443</v>
      </c>
      <c r="AR47" s="15" t="n">
        <v>0.1674558043957453</v>
      </c>
      <c r="AS47" s="15" t="n">
        <v>1.59343295889251</v>
      </c>
      <c r="AT47" s="15" t="n">
        <v>0.0004938332885240048</v>
      </c>
      <c r="AU47" s="15" t="n">
        <v>0.002842656306006215</v>
      </c>
      <c r="AV47" s="15" t="n">
        <v>0.01122456025806149</v>
      </c>
      <c r="AW47" s="15" t="n">
        <v>0.005533085953148645</v>
      </c>
      <c r="AX47" s="15" t="n">
        <v>0.03111844957554723</v>
      </c>
      <c r="AY47" s="15" t="n">
        <v>0.001084754927388083</v>
      </c>
      <c r="AZ47" s="15" t="n">
        <v>0.001979186542065141</v>
      </c>
      <c r="BA47" s="15" t="n">
        <v>0.01186532829342342</v>
      </c>
      <c r="BB47" s="15" t="n">
        <v>0.006273948871348699</v>
      </c>
      <c r="BC47" s="15" t="n">
        <v>0.02173543826460247</v>
      </c>
      <c r="BD47" s="15" t="n">
        <v>0.0134545748925829</v>
      </c>
      <c r="BE47" s="15" t="n">
        <v>0.0205414561304623</v>
      </c>
      <c r="BF47" s="15" t="n">
        <v>0.01309198305030781</v>
      </c>
      <c r="BG47" s="15" t="n">
        <v>0.003640387817948939</v>
      </c>
      <c r="BH47" s="15" t="n">
        <v>0.03442855384053083</v>
      </c>
      <c r="BI47" s="15" t="n">
        <v>0.01398152135029624</v>
      </c>
      <c r="BJ47" s="15" t="n">
        <v>0.001962174339936043</v>
      </c>
      <c r="BK47" s="15" t="n">
        <v>0.132960771662776</v>
      </c>
      <c r="BL47" s="15" t="n">
        <v>0.04732201061842339</v>
      </c>
      <c r="BM47" s="15" t="n">
        <v>0.01507026929729362</v>
      </c>
      <c r="BN47" s="15" t="n">
        <v>0.02244859597858598</v>
      </c>
      <c r="BO47" s="15" t="n">
        <v>0.009834717691912444</v>
      </c>
      <c r="BP47" s="15" t="n">
        <v>0.01446216231419997</v>
      </c>
      <c r="BQ47" s="15" t="n">
        <v>0.01280089600679978</v>
      </c>
      <c r="BR47" s="15" t="n">
        <v>0</v>
      </c>
      <c r="BS47" s="15">
        <f>SUM(C47:BR47)</f>
        <v/>
      </c>
      <c r="BU47" s="15" t="n">
        <v>1.438735166338251</v>
      </c>
      <c r="BV47" s="15" t="n">
        <v>-0.1161938151949189</v>
      </c>
      <c r="BW47" s="15" t="n">
        <v>10.46829884961858</v>
      </c>
      <c r="BX47" s="15">
        <f>BS47+BU47+BV47+BW47</f>
        <v/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13" t="n">
        <v>0.001586601995820877</v>
      </c>
      <c r="D48" s="13" t="n">
        <v>0.00208172262568421</v>
      </c>
      <c r="E48" s="13" t="n">
        <v>0.000363586312917382</v>
      </c>
      <c r="F48" s="13" t="n">
        <v>0.002011299366812979</v>
      </c>
      <c r="G48" s="13" t="n">
        <v>0.01255387337041341</v>
      </c>
      <c r="H48" s="13" t="n">
        <v>0.006290896411553041</v>
      </c>
      <c r="I48" s="13" t="n">
        <v>0.003321310991938119</v>
      </c>
      <c r="J48" s="13" t="n">
        <v>0.04474500585507183</v>
      </c>
      <c r="K48" s="13" t="n">
        <v>0.002949637781864492</v>
      </c>
      <c r="L48" s="13" t="n">
        <v>0.03114327758627607</v>
      </c>
      <c r="M48" s="13" t="n">
        <v>0.01436692244702838</v>
      </c>
      <c r="N48" s="13" t="n">
        <v>0.001189549860430028</v>
      </c>
      <c r="O48" s="13" t="n">
        <v>0.003793192748538587</v>
      </c>
      <c r="P48" s="13" t="n">
        <v>0.005090217162049273</v>
      </c>
      <c r="Q48" s="13" t="n">
        <v>0.005829373139613091</v>
      </c>
      <c r="R48" s="13" t="n">
        <v>0.003690920036304287</v>
      </c>
      <c r="S48" s="13" t="n">
        <v>0.01527274992742413</v>
      </c>
      <c r="T48" s="13" t="n">
        <v>0.003000140580416489</v>
      </c>
      <c r="U48" s="13" t="n">
        <v>0.004755367954895205</v>
      </c>
      <c r="V48" s="13" t="n">
        <v>0.004033003564748627</v>
      </c>
      <c r="W48" s="13" t="n">
        <v>0.00835459199463637</v>
      </c>
      <c r="X48" s="13" t="n">
        <v>0.009784118363757189</v>
      </c>
      <c r="Y48" s="13" t="n">
        <v>0.004419892619843067</v>
      </c>
      <c r="Z48" s="13" t="n">
        <v>0.0110734422898779</v>
      </c>
      <c r="AA48" s="13" t="n">
        <v>0.01273056188741541</v>
      </c>
      <c r="AB48" s="13" t="n">
        <v>0.01286466112542196</v>
      </c>
      <c r="AC48" s="13" t="n">
        <v>0.03147275714365369</v>
      </c>
      <c r="AD48" s="13" t="n">
        <v>0.007571575263395828</v>
      </c>
      <c r="AE48" s="13" t="n">
        <v>0.03405574948307778</v>
      </c>
      <c r="AF48" s="13" t="n">
        <v>0.007851452086889222</v>
      </c>
      <c r="AG48" s="13" t="n">
        <v>0.01654345008240029</v>
      </c>
      <c r="AH48" s="13" t="n">
        <v>0.03555819194510528</v>
      </c>
      <c r="AI48" s="13" t="n">
        <v>0.02971061526522662</v>
      </c>
      <c r="AJ48" s="13" t="n">
        <v>0.01472480920362362</v>
      </c>
      <c r="AK48" s="13" t="n">
        <v>1.561917797365252</v>
      </c>
      <c r="AL48" s="13" t="n">
        <v>0.009534860197811716</v>
      </c>
      <c r="AM48" s="13" t="n">
        <v>0.2577519927773557</v>
      </c>
      <c r="AN48" s="13" t="n">
        <v>0.01372508148925921</v>
      </c>
      <c r="AO48" s="13" t="n">
        <v>0.004057623175027337</v>
      </c>
      <c r="AP48" s="13" t="n">
        <v>0.09153076717944023</v>
      </c>
      <c r="AQ48" s="13" t="n">
        <v>0.02963609433657128</v>
      </c>
      <c r="AR48" s="13" t="n">
        <v>0.07247127504940552</v>
      </c>
      <c r="AS48" s="13" t="n">
        <v>0.1654922205014079</v>
      </c>
      <c r="AT48" s="13" t="n">
        <v>0.002556618237737826</v>
      </c>
      <c r="AU48" s="13" t="n">
        <v>0.001312064574105634</v>
      </c>
      <c r="AV48" s="13" t="n">
        <v>0.007653927245765873</v>
      </c>
      <c r="AW48" s="13" t="n">
        <v>0.001356369126122338</v>
      </c>
      <c r="AX48" s="13" t="n">
        <v>0.009716099975847469</v>
      </c>
      <c r="AY48" s="13" t="n">
        <v>0.003964414317010635</v>
      </c>
      <c r="AZ48" s="13" t="n">
        <v>0.003602105060212914</v>
      </c>
      <c r="BA48" s="13" t="n">
        <v>0.02198153455576102</v>
      </c>
      <c r="BB48" s="13" t="n">
        <v>0.005260905973922024</v>
      </c>
      <c r="BC48" s="13" t="n">
        <v>0.005240665901598429</v>
      </c>
      <c r="BD48" s="13" t="n">
        <v>0.003060547556989375</v>
      </c>
      <c r="BE48" s="13" t="n">
        <v>0.007822289094706428</v>
      </c>
      <c r="BF48" s="13" t="n">
        <v>0.007111502356737456</v>
      </c>
      <c r="BG48" s="13" t="n">
        <v>0.001879761792640466</v>
      </c>
      <c r="BH48" s="13" t="n">
        <v>0.003112369298280584</v>
      </c>
      <c r="BI48" s="13" t="n">
        <v>0.006143962627566018</v>
      </c>
      <c r="BJ48" s="13" t="n">
        <v>0.001059785406294215</v>
      </c>
      <c r="BK48" s="13" t="n">
        <v>0.04500131176605926</v>
      </c>
      <c r="BL48" s="13" t="n">
        <v>0.001236701625571371</v>
      </c>
      <c r="BM48" s="13" t="n">
        <v>0.003158404411919646</v>
      </c>
      <c r="BN48" s="13" t="n">
        <v>0.002851583430572101</v>
      </c>
      <c r="BO48" s="13" t="n">
        <v>0.002412388305455745</v>
      </c>
      <c r="BP48" s="13" t="n">
        <v>0.004056808962217496</v>
      </c>
      <c r="BQ48" s="13" t="n">
        <v>0.01372648230304524</v>
      </c>
      <c r="BR48" s="13" t="n">
        <v>0</v>
      </c>
      <c r="BS48" s="13">
        <f>SUM(C48:BR48)</f>
        <v/>
      </c>
      <c r="BU48" s="13" t="n">
        <v>9.5268239752625</v>
      </c>
      <c r="BV48" s="13" t="n">
        <v>0.5451946542142513</v>
      </c>
      <c r="BW48" s="13" t="n">
        <v>27.31581727571639</v>
      </c>
      <c r="BX48" s="13">
        <f>BS48+BU48+BV48+BW48</f>
        <v/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15" t="n">
        <v>0.01034459057104143</v>
      </c>
      <c r="D49" s="15" t="n">
        <v>0.007142143753594477</v>
      </c>
      <c r="E49" s="15" t="n">
        <v>0.0005982460193121778</v>
      </c>
      <c r="F49" s="15" t="n">
        <v>0.00559701126777423</v>
      </c>
      <c r="G49" s="15" t="n">
        <v>0.007141084315745473</v>
      </c>
      <c r="H49" s="15" t="n">
        <v>0.003436291683024101</v>
      </c>
      <c r="I49" s="15" t="n">
        <v>0.002425991922990562</v>
      </c>
      <c r="J49" s="15" t="n">
        <v>0.08718995019685101</v>
      </c>
      <c r="K49" s="15" t="n">
        <v>0.004189710450481126</v>
      </c>
      <c r="L49" s="15" t="n">
        <v>0.0911462439665101</v>
      </c>
      <c r="M49" s="15" t="n">
        <v>0.03238591003515844</v>
      </c>
      <c r="N49" s="15" t="n">
        <v>0.00199129534418554</v>
      </c>
      <c r="O49" s="15" t="n">
        <v>0.008204093289896299</v>
      </c>
      <c r="P49" s="15" t="n">
        <v>0.008513060202086458</v>
      </c>
      <c r="Q49" s="15" t="n">
        <v>0.01329823382551075</v>
      </c>
      <c r="R49" s="15" t="n">
        <v>0.01928192974369569</v>
      </c>
      <c r="S49" s="15" t="n">
        <v>0.02796198812045616</v>
      </c>
      <c r="T49" s="15" t="n">
        <v>0.007169932389502563</v>
      </c>
      <c r="U49" s="15" t="n">
        <v>0.01376268965981785</v>
      </c>
      <c r="V49" s="15" t="n">
        <v>0.005356670295512875</v>
      </c>
      <c r="W49" s="15" t="n">
        <v>0.01760527683491929</v>
      </c>
      <c r="X49" s="15" t="n">
        <v>0.02411848483807421</v>
      </c>
      <c r="Y49" s="15" t="n">
        <v>0.01512534093348952</v>
      </c>
      <c r="Z49" s="15" t="n">
        <v>0.01889507570348982</v>
      </c>
      <c r="AA49" s="15" t="n">
        <v>0.09421517796975572</v>
      </c>
      <c r="AB49" s="15" t="n">
        <v>0.02956851570974433</v>
      </c>
      <c r="AC49" s="15" t="n">
        <v>0.02665962478922392</v>
      </c>
      <c r="AD49" s="15" t="n">
        <v>0.01015778817068541</v>
      </c>
      <c r="AE49" s="15" t="n">
        <v>0.04508689776189811</v>
      </c>
      <c r="AF49" s="15" t="n">
        <v>0.01753405561648425</v>
      </c>
      <c r="AG49" s="15" t="n">
        <v>0.03793375480558839</v>
      </c>
      <c r="AH49" s="15" t="n">
        <v>0.05481172924271888</v>
      </c>
      <c r="AI49" s="15" t="n">
        <v>0.02883234115986273</v>
      </c>
      <c r="AJ49" s="15" t="n">
        <v>0.02980588826212027</v>
      </c>
      <c r="AK49" s="15" t="n">
        <v>0.01917177208127629</v>
      </c>
      <c r="AL49" s="15" t="n">
        <v>0.04772279615063823</v>
      </c>
      <c r="AM49" s="15" t="n">
        <v>0.02378560992669432</v>
      </c>
      <c r="AN49" s="15" t="n">
        <v>0.01758026751548371</v>
      </c>
      <c r="AO49" s="15" t="n">
        <v>0.005868683753679454</v>
      </c>
      <c r="AP49" s="15" t="n">
        <v>0.2587069643186621</v>
      </c>
      <c r="AQ49" s="15" t="n">
        <v>0.0172241311624637</v>
      </c>
      <c r="AR49" s="15" t="n">
        <v>0.1512468390709605</v>
      </c>
      <c r="AS49" s="15" t="n">
        <v>0.005953054684631756</v>
      </c>
      <c r="AT49" s="15" t="n">
        <v>0.0003062566492201572</v>
      </c>
      <c r="AU49" s="15" t="n">
        <v>0.0006577327755488792</v>
      </c>
      <c r="AV49" s="15" t="n">
        <v>0.004896437649494503</v>
      </c>
      <c r="AW49" s="15" t="n">
        <v>0.002454236391877482</v>
      </c>
      <c r="AX49" s="15" t="n">
        <v>0.01604538723247376</v>
      </c>
      <c r="AY49" s="15" t="n">
        <v>0.005668397683532335</v>
      </c>
      <c r="AZ49" s="15" t="n">
        <v>0.006763087089551986</v>
      </c>
      <c r="BA49" s="15" t="n">
        <v>0.03733261497516883</v>
      </c>
      <c r="BB49" s="15" t="n">
        <v>0.005769803498957124</v>
      </c>
      <c r="BC49" s="15" t="n">
        <v>0.009029766805937667</v>
      </c>
      <c r="BD49" s="15" t="n">
        <v>0.01038986098499295</v>
      </c>
      <c r="BE49" s="15" t="n">
        <v>0.01399833773451794</v>
      </c>
      <c r="BF49" s="15" t="n">
        <v>0.00324840189068911</v>
      </c>
      <c r="BG49" s="15" t="n">
        <v>0.003285900742883724</v>
      </c>
      <c r="BH49" s="15" t="n">
        <v>0.001983736550907535</v>
      </c>
      <c r="BI49" s="15" t="n">
        <v>0.0115472235258522</v>
      </c>
      <c r="BJ49" s="15" t="n">
        <v>0.001086188521437015</v>
      </c>
      <c r="BK49" s="15" t="n">
        <v>0.009176675018492305</v>
      </c>
      <c r="BL49" s="15" t="n">
        <v>0.003201955621500044</v>
      </c>
      <c r="BM49" s="15" t="n">
        <v>0.005898273167238188</v>
      </c>
      <c r="BN49" s="15" t="n">
        <v>0.005055572306447507</v>
      </c>
      <c r="BO49" s="15" t="n">
        <v>0.005043619697735568</v>
      </c>
      <c r="BP49" s="15" t="n">
        <v>0.005651596359807325</v>
      </c>
      <c r="BQ49" s="15" t="n">
        <v>0.006365743053372236</v>
      </c>
      <c r="BR49" s="15" t="n">
        <v>0</v>
      </c>
      <c r="BS49" s="15">
        <f>SUM(C49:BR49)</f>
        <v/>
      </c>
      <c r="BU49" s="15" t="n">
        <v>41.98673798096107</v>
      </c>
      <c r="BV49" s="15" t="n">
        <v>-0.5195015338626283</v>
      </c>
      <c r="BW49" s="15" t="n">
        <v>11.78167866720675</v>
      </c>
      <c r="BX49" s="15">
        <f>BS49+BU49+BV49+BW49</f>
        <v/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13" t="n">
        <v>0.04070114081058479</v>
      </c>
      <c r="D50" s="13" t="n">
        <v>0.01768941821998354</v>
      </c>
      <c r="E50" s="13" t="n">
        <v>0.0540062878991418</v>
      </c>
      <c r="F50" s="13" t="n">
        <v>0.4383215621833036</v>
      </c>
      <c r="G50" s="13" t="n">
        <v>1.786638864436864</v>
      </c>
      <c r="H50" s="13" t="n">
        <v>0.6554153791206508</v>
      </c>
      <c r="I50" s="13" t="n">
        <v>0.4864638349258071</v>
      </c>
      <c r="J50" s="13" t="n">
        <v>0.6454584092229358</v>
      </c>
      <c r="K50" s="13" t="n">
        <v>0.2940120512317996</v>
      </c>
      <c r="L50" s="13" t="n">
        <v>0.346217684106326</v>
      </c>
      <c r="M50" s="13" t="n">
        <v>0.2325650760632431</v>
      </c>
      <c r="N50" s="13" t="n">
        <v>0.00778287406392836</v>
      </c>
      <c r="O50" s="13" t="n">
        <v>0.09477089709594202</v>
      </c>
      <c r="P50" s="13" t="n">
        <v>0.1607282217770156</v>
      </c>
      <c r="Q50" s="13" t="n">
        <v>0.1038169601614998</v>
      </c>
      <c r="R50" s="13" t="n">
        <v>0.3049402856922539</v>
      </c>
      <c r="S50" s="13" t="n">
        <v>1.501933127723656</v>
      </c>
      <c r="T50" s="13" t="n">
        <v>0.7101300871965827</v>
      </c>
      <c r="U50" s="13" t="n">
        <v>0.3105087945449113</v>
      </c>
      <c r="V50" s="13" t="n">
        <v>0.4134811728016653</v>
      </c>
      <c r="W50" s="13" t="n">
        <v>0.5830694501922995</v>
      </c>
      <c r="X50" s="13" t="n">
        <v>0.3100617121384281</v>
      </c>
      <c r="Y50" s="13" t="n">
        <v>0.08064626383501372</v>
      </c>
      <c r="Z50" s="13" t="n">
        <v>0.3730365153863703</v>
      </c>
      <c r="AA50" s="13" t="n">
        <v>0.2928593690148016</v>
      </c>
      <c r="AB50" s="13" t="n">
        <v>1.576893583835021</v>
      </c>
      <c r="AC50" s="13" t="n">
        <v>4.670823173617499</v>
      </c>
      <c r="AD50" s="13" t="n">
        <v>1.087359681919569</v>
      </c>
      <c r="AE50" s="13" t="n">
        <v>0.4433455865357893</v>
      </c>
      <c r="AF50" s="13" t="n">
        <v>0.04649848863783695</v>
      </c>
      <c r="AG50" s="13" t="n">
        <v>0.2860990715753905</v>
      </c>
      <c r="AH50" s="13" t="n">
        <v>0.7805135917225799</v>
      </c>
      <c r="AI50" s="13" t="n">
        <v>0.1057581073263683</v>
      </c>
      <c r="AJ50" s="13" t="n">
        <v>0.3201194007502854</v>
      </c>
      <c r="AK50" s="13" t="n">
        <v>0.3974292932992899</v>
      </c>
      <c r="AL50" s="13" t="n">
        <v>0.4240366998779443</v>
      </c>
      <c r="AM50" s="13" t="n">
        <v>0.5124393096992186</v>
      </c>
      <c r="AN50" s="13" t="n">
        <v>0.8665244196005186</v>
      </c>
      <c r="AO50" s="13" t="n">
        <v>0.5864800922860154</v>
      </c>
      <c r="AP50" s="13" t="n">
        <v>1.360512713986374</v>
      </c>
      <c r="AQ50" s="13" t="n">
        <v>0.4439174988090162</v>
      </c>
      <c r="AR50" s="13" t="n">
        <v>2.486564112097653</v>
      </c>
      <c r="AS50" s="13" t="n">
        <v>0.5656362066882116</v>
      </c>
      <c r="AT50" s="13" t="n">
        <v>0.7468650492615833</v>
      </c>
      <c r="AU50" s="13" t="n">
        <v>0.3638883505241559</v>
      </c>
      <c r="AV50" s="13" t="n">
        <v>1.720759210504385</v>
      </c>
      <c r="AW50" s="13" t="n">
        <v>0.004099560188757795</v>
      </c>
      <c r="AX50" s="13" t="n">
        <v>0.1317185600313249</v>
      </c>
      <c r="AY50" s="13" t="n">
        <v>0.3591866741847929</v>
      </c>
      <c r="AZ50" s="13" t="n">
        <v>0.0897518223177983</v>
      </c>
      <c r="BA50" s="13" t="n">
        <v>0.3088796586146201</v>
      </c>
      <c r="BB50" s="13" t="n">
        <v>0.5085378312001519</v>
      </c>
      <c r="BC50" s="13" t="n">
        <v>0.1920516015618413</v>
      </c>
      <c r="BD50" s="13" t="n">
        <v>0.05522994884143455</v>
      </c>
      <c r="BE50" s="13" t="n">
        <v>0.5233093279874254</v>
      </c>
      <c r="BF50" s="13" t="n">
        <v>0.1183338686598977</v>
      </c>
      <c r="BG50" s="13" t="n">
        <v>0.07644233794831841</v>
      </c>
      <c r="BH50" s="13" t="n">
        <v>0.5604482244993517</v>
      </c>
      <c r="BI50" s="13" t="n">
        <v>0.490885332602664</v>
      </c>
      <c r="BJ50" s="13" t="n">
        <v>0.1218584462400319</v>
      </c>
      <c r="BK50" s="13" t="n">
        <v>0.6590522269866934</v>
      </c>
      <c r="BL50" s="13" t="n">
        <v>0.07176688276483739</v>
      </c>
      <c r="BM50" s="13" t="n">
        <v>0.0006397558975757654</v>
      </c>
      <c r="BN50" s="13" t="n">
        <v>0.6035717392409812</v>
      </c>
      <c r="BO50" s="13" t="n">
        <v>0.2374637174608326</v>
      </c>
      <c r="BP50" s="13" t="n">
        <v>0.3168604862548198</v>
      </c>
      <c r="BQ50" s="13" t="n">
        <v>0.2832347826541533</v>
      </c>
      <c r="BR50" s="13" t="n">
        <v>0</v>
      </c>
      <c r="BS50" s="13">
        <f>SUM(C50:BR50)</f>
        <v/>
      </c>
      <c r="BU50" s="13" t="n">
        <v>0.629518766397253</v>
      </c>
      <c r="BV50" s="13" t="n">
        <v>-0.006200920059818437</v>
      </c>
      <c r="BW50" s="13" t="n">
        <v>10.4506753803198</v>
      </c>
      <c r="BX50" s="13">
        <f>BS50+BU50+BV50+BW50</f>
        <v/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15" t="n">
        <v>4.908236329168584</v>
      </c>
      <c r="D51" s="15" t="n">
        <v>3.290784494669206</v>
      </c>
      <c r="E51" s="15" t="n">
        <v>0.2702373669034712</v>
      </c>
      <c r="F51" s="15" t="n">
        <v>0.4584475172177227</v>
      </c>
      <c r="G51" s="15" t="n">
        <v>0.2087082708625957</v>
      </c>
      <c r="H51" s="15" t="n">
        <v>0.7607557801023582</v>
      </c>
      <c r="I51" s="15" t="n">
        <v>0.3151684961266112</v>
      </c>
      <c r="J51" s="15" t="n">
        <v>1.091043803341234</v>
      </c>
      <c r="K51" s="15" t="n">
        <v>0.03867419533011159</v>
      </c>
      <c r="L51" s="15" t="n">
        <v>2.158343469794173</v>
      </c>
      <c r="M51" s="15" t="n">
        <v>0.4781632925131486</v>
      </c>
      <c r="N51" s="15" t="n">
        <v>0.04187995849290908</v>
      </c>
      <c r="O51" s="15" t="n">
        <v>0.999811987167686</v>
      </c>
      <c r="P51" s="15" t="n">
        <v>0.1655683133669849</v>
      </c>
      <c r="Q51" s="15" t="n">
        <v>0.1949912603453298</v>
      </c>
      <c r="R51" s="15" t="n">
        <v>0.5809819705458765</v>
      </c>
      <c r="S51" s="15" t="n">
        <v>1.428382917782514</v>
      </c>
      <c r="T51" s="15" t="n">
        <v>0.10546383888919</v>
      </c>
      <c r="U51" s="15" t="n">
        <v>0.02853105121386091</v>
      </c>
      <c r="V51" s="15" t="n">
        <v>0.1161986134129206</v>
      </c>
      <c r="W51" s="15" t="n">
        <v>3.015332718060881</v>
      </c>
      <c r="X51" s="15" t="n">
        <v>0.4770345486779443</v>
      </c>
      <c r="Y51" s="15" t="n">
        <v>0.1484190286427932</v>
      </c>
      <c r="Z51" s="15" t="n">
        <v>0.2132729840970223</v>
      </c>
      <c r="AA51" s="15" t="n">
        <v>1.470497437496176</v>
      </c>
      <c r="AB51" s="15" t="n">
        <v>3.036956125283143</v>
      </c>
      <c r="AC51" s="15" t="n">
        <v>2.374034146142089</v>
      </c>
      <c r="AD51" s="15" t="n">
        <v>1.84096403969932</v>
      </c>
      <c r="AE51" s="15" t="n">
        <v>0.8701047264403224</v>
      </c>
      <c r="AF51" s="15" t="n">
        <v>0.1147070278881986</v>
      </c>
      <c r="AG51" s="15" t="n">
        <v>0.4352975907214532</v>
      </c>
      <c r="AH51" s="15" t="n">
        <v>0.4650525929441147</v>
      </c>
      <c r="AI51" s="15" t="n">
        <v>0.3356295523240746</v>
      </c>
      <c r="AJ51" s="15" t="n">
        <v>0.7850517233924322</v>
      </c>
      <c r="AK51" s="15" t="n">
        <v>0.2158352363586366</v>
      </c>
      <c r="AL51" s="15" t="n">
        <v>0.276460297033489</v>
      </c>
      <c r="AM51" s="15" t="n">
        <v>0.1718944921526556</v>
      </c>
      <c r="AN51" s="15" t="n">
        <v>62.20488124418493</v>
      </c>
      <c r="AO51" s="15" t="n">
        <v>2.277491612609675</v>
      </c>
      <c r="AP51" s="15" t="n">
        <v>0.4451682356675006</v>
      </c>
      <c r="AQ51" s="15" t="n">
        <v>1.006778758911279</v>
      </c>
      <c r="AR51" s="15" t="n">
        <v>13.60074057765431</v>
      </c>
      <c r="AS51" s="15" t="n">
        <v>0.9428664625100761</v>
      </c>
      <c r="AT51" s="15" t="n">
        <v>0.04125705458960695</v>
      </c>
      <c r="AU51" s="15" t="n">
        <v>0.02914206501680167</v>
      </c>
      <c r="AV51" s="15" t="n">
        <v>0.8126227141042821</v>
      </c>
      <c r="AW51" s="15" t="n">
        <v>0.9169670173267102</v>
      </c>
      <c r="AX51" s="15" t="n">
        <v>1.227983749054236</v>
      </c>
      <c r="AY51" s="15" t="n">
        <v>0.1156955570393085</v>
      </c>
      <c r="AZ51" s="15" t="n">
        <v>0.2772835139629891</v>
      </c>
      <c r="BA51" s="15" t="n">
        <v>1.381717616757844</v>
      </c>
      <c r="BB51" s="15" t="n">
        <v>0.4115033009000629</v>
      </c>
      <c r="BC51" s="15" t="n">
        <v>1.776051359399882</v>
      </c>
      <c r="BD51" s="15" t="n">
        <v>0.3403613779004599</v>
      </c>
      <c r="BE51" s="15" t="n">
        <v>0.8280380112852848</v>
      </c>
      <c r="BF51" s="15" t="n">
        <v>0.2301493878984574</v>
      </c>
      <c r="BG51" s="15" t="n">
        <v>0.139313787161079</v>
      </c>
      <c r="BH51" s="15" t="n">
        <v>0.126911714434055</v>
      </c>
      <c r="BI51" s="15" t="n">
        <v>4.68640809993921</v>
      </c>
      <c r="BJ51" s="15" t="n">
        <v>0.07220583939372842</v>
      </c>
      <c r="BK51" s="15" t="n">
        <v>3.941446523800785</v>
      </c>
      <c r="BL51" s="15" t="n">
        <v>1.218047310571667</v>
      </c>
      <c r="BM51" s="15" t="n">
        <v>1.69043112790183</v>
      </c>
      <c r="BN51" s="15" t="n">
        <v>0.9233251505748662</v>
      </c>
      <c r="BO51" s="15" t="n">
        <v>1.106072048611211</v>
      </c>
      <c r="BP51" s="15" t="n">
        <v>0.7042559375501125</v>
      </c>
      <c r="BQ51" s="15" t="n">
        <v>2.328387791715479</v>
      </c>
      <c r="BR51" s="15" t="n">
        <v>0</v>
      </c>
      <c r="BS51" s="15">
        <f>SUM(C51:BR51)</f>
        <v/>
      </c>
      <c r="BU51" s="15" t="n">
        <v>84.89621942226454</v>
      </c>
      <c r="BV51" s="15" t="n">
        <v>-1.520192782277966e-05</v>
      </c>
      <c r="BW51" s="15" t="n">
        <v>0.34531630342319</v>
      </c>
      <c r="BX51" s="15">
        <f>BS51+BU51+BV51+BW51</f>
        <v/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13" t="n">
        <v>0.003210731542081783</v>
      </c>
      <c r="D52" s="13" t="n">
        <v>0.000937625499471524</v>
      </c>
      <c r="E52" s="13" t="n">
        <v>0.0008919465929572528</v>
      </c>
      <c r="F52" s="13" t="n">
        <v>0.02327962318270546</v>
      </c>
      <c r="G52" s="13" t="n">
        <v>0.03680452078668106</v>
      </c>
      <c r="H52" s="13" t="n">
        <v>0.1468746461335859</v>
      </c>
      <c r="I52" s="13" t="n">
        <v>0.05429744965147328</v>
      </c>
      <c r="J52" s="13" t="n">
        <v>0.1195229971840855</v>
      </c>
      <c r="K52" s="13" t="n">
        <v>0.0436613297733183</v>
      </c>
      <c r="L52" s="13" t="n">
        <v>0.2374525042911894</v>
      </c>
      <c r="M52" s="13" t="n">
        <v>0.4272024402998698</v>
      </c>
      <c r="N52" s="13" t="n">
        <v>0.0008834513872626994</v>
      </c>
      <c r="O52" s="13" t="n">
        <v>0.04876458172794214</v>
      </c>
      <c r="P52" s="13" t="n">
        <v>0.02340995880367096</v>
      </c>
      <c r="Q52" s="13" t="n">
        <v>0.01792119907223064</v>
      </c>
      <c r="R52" s="13" t="n">
        <v>0.1696796077623862</v>
      </c>
      <c r="S52" s="13" t="n">
        <v>0.2746444737164908</v>
      </c>
      <c r="T52" s="13" t="n">
        <v>0.006572193634155865</v>
      </c>
      <c r="U52" s="13" t="n">
        <v>0.340100934389242</v>
      </c>
      <c r="V52" s="13" t="n">
        <v>0.02294947906527329</v>
      </c>
      <c r="W52" s="13" t="n">
        <v>0.4970191173827285</v>
      </c>
      <c r="X52" s="13" t="n">
        <v>0.3419783805706343</v>
      </c>
      <c r="Y52" s="13" t="n">
        <v>0.1009560797021883</v>
      </c>
      <c r="Z52" s="13" t="n">
        <v>0.06167897394905873</v>
      </c>
      <c r="AA52" s="13" t="n">
        <v>0.4160766090980459</v>
      </c>
      <c r="AB52" s="13" t="n">
        <v>0.6121962859803686</v>
      </c>
      <c r="AC52" s="13" t="n">
        <v>3.874571296395811</v>
      </c>
      <c r="AD52" s="13" t="n">
        <v>1.885355837479889</v>
      </c>
      <c r="AE52" s="13" t="n">
        <v>0.1355601575286835</v>
      </c>
      <c r="AF52" s="13" t="n">
        <v>0.0166731375597514</v>
      </c>
      <c r="AG52" s="13" t="n">
        <v>0.04912318528359746</v>
      </c>
      <c r="AH52" s="13" t="n">
        <v>0.08126338747667748</v>
      </c>
      <c r="AI52" s="13" t="n">
        <v>0.07178629944196954</v>
      </c>
      <c r="AJ52" s="13" t="n">
        <v>0.2060166742895735</v>
      </c>
      <c r="AK52" s="13" t="n">
        <v>0.1061775119484797</v>
      </c>
      <c r="AL52" s="13" t="n">
        <v>0.06298126099428512</v>
      </c>
      <c r="AM52" s="13" t="n">
        <v>0.02165734549618936</v>
      </c>
      <c r="AN52" s="13" t="n">
        <v>0.0599653653059652</v>
      </c>
      <c r="AO52" s="13" t="n">
        <v>0.7631698004208404</v>
      </c>
      <c r="AP52" s="13" t="n">
        <v>0.2262594656140225</v>
      </c>
      <c r="AQ52" s="13" t="n">
        <v>0.2809101420408392</v>
      </c>
      <c r="AR52" s="13" t="n">
        <v>3.157780563966545</v>
      </c>
      <c r="AS52" s="13" t="n">
        <v>0.2193278397949727</v>
      </c>
      <c r="AT52" s="13" t="n">
        <v>0.007369151530951537</v>
      </c>
      <c r="AU52" s="13" t="n">
        <v>0.005138104563490327</v>
      </c>
      <c r="AV52" s="13" t="n">
        <v>0.5689448845230439</v>
      </c>
      <c r="AW52" s="13" t="n">
        <v>0.2666797846051817</v>
      </c>
      <c r="AX52" s="13" t="n">
        <v>0.8967066464042281</v>
      </c>
      <c r="AY52" s="13" t="n">
        <v>0.02627693086476685</v>
      </c>
      <c r="AZ52" s="13" t="n">
        <v>0.04185486055969188</v>
      </c>
      <c r="BA52" s="13" t="n">
        <v>0.04137079151834559</v>
      </c>
      <c r="BB52" s="13" t="n">
        <v>0.07920262334487628</v>
      </c>
      <c r="BC52" s="13" t="n">
        <v>0.4304886556076151</v>
      </c>
      <c r="BD52" s="13" t="n">
        <v>0.2984967466121068</v>
      </c>
      <c r="BE52" s="13" t="n">
        <v>0.4073570995942963</v>
      </c>
      <c r="BF52" s="13" t="n">
        <v>0.05454455947430532</v>
      </c>
      <c r="BG52" s="13" t="n">
        <v>0.02501330246187089</v>
      </c>
      <c r="BH52" s="13" t="n">
        <v>0.0374187282987825</v>
      </c>
      <c r="BI52" s="13" t="n">
        <v>3.282592361413154</v>
      </c>
      <c r="BJ52" s="13" t="n">
        <v>0.02380909383866708</v>
      </c>
      <c r="BK52" s="13" t="n">
        <v>8.322974798761679</v>
      </c>
      <c r="BL52" s="13" t="n">
        <v>1.0642039318189</v>
      </c>
      <c r="BM52" s="13" t="n">
        <v>0.1829456219300867</v>
      </c>
      <c r="BN52" s="13" t="n">
        <v>1.370954535299508</v>
      </c>
      <c r="BO52" s="13" t="n">
        <v>1.498429962356687</v>
      </c>
      <c r="BP52" s="13" t="n">
        <v>0.08588066793620014</v>
      </c>
      <c r="BQ52" s="13" t="n">
        <v>1.352352564906466</v>
      </c>
      <c r="BR52" s="13" t="n">
        <v>0</v>
      </c>
      <c r="BS52" s="13">
        <f>SUM(C52:BR52)</f>
        <v/>
      </c>
      <c r="BU52" s="13" t="n">
        <v>23.02162991708423</v>
      </c>
      <c r="BV52" s="13" t="n">
        <v>0.3867351359003398</v>
      </c>
      <c r="BW52" s="13" t="n">
        <v>0.03082840751229218</v>
      </c>
      <c r="BX52" s="13">
        <f>BS52+BU52+BV52+BW52</f>
        <v/>
      </c>
    </row>
    <row r="53">
      <c r="A53" s="10" t="inlineStr">
        <is>
          <t>4180</t>
        </is>
      </c>
      <c r="B53" s="10" t="inlineStr">
        <is>
          <t>Construção</t>
        </is>
      </c>
      <c r="C53" s="15" t="n">
        <v>0.08010628884685257</v>
      </c>
      <c r="D53" s="15" t="n">
        <v>0.1697903739404453</v>
      </c>
      <c r="E53" s="15" t="n">
        <v>0.009727877277735096</v>
      </c>
      <c r="F53" s="15" t="n">
        <v>0.003831355601823395</v>
      </c>
      <c r="G53" s="15" t="n">
        <v>1.71456002213923</v>
      </c>
      <c r="H53" s="15" t="n">
        <v>1.00227890009871</v>
      </c>
      <c r="I53" s="15" t="n">
        <v>0.2949366661375123</v>
      </c>
      <c r="J53" s="15" t="n">
        <v>0.004125197348947664</v>
      </c>
      <c r="K53" s="15" t="n">
        <v>0.004439858945629739</v>
      </c>
      <c r="L53" s="15" t="n">
        <v>0.009369443261013577</v>
      </c>
      <c r="M53" s="15" t="n">
        <v>0.0005841781046354888</v>
      </c>
      <c r="N53" s="15" t="n">
        <v>0.000168287532439163</v>
      </c>
      <c r="O53" s="15" t="n">
        <v>0.02218626439976446</v>
      </c>
      <c r="P53" s="15" t="n">
        <v>0.002409188751143887</v>
      </c>
      <c r="Q53" s="15" t="n">
        <v>0.0006442978045759923</v>
      </c>
      <c r="R53" s="15" t="n">
        <v>0.0002389485752102072</v>
      </c>
      <c r="S53" s="15" t="n">
        <v>0.01958851222661977</v>
      </c>
      <c r="T53" s="15" t="n">
        <v>0.0161436321128119</v>
      </c>
      <c r="U53" s="15" t="n">
        <v>0.02036847214116975</v>
      </c>
      <c r="V53" s="15" t="n">
        <v>0.02517539661058871</v>
      </c>
      <c r="W53" s="15" t="n">
        <v>0.0643035280828467</v>
      </c>
      <c r="X53" s="15" t="n">
        <v>0.0024330929812501</v>
      </c>
      <c r="Y53" s="15" t="n">
        <v>0.001143172742501083</v>
      </c>
      <c r="Z53" s="15" t="n">
        <v>0.00197384693548112</v>
      </c>
      <c r="AA53" s="15" t="n">
        <v>0.002529616967706423</v>
      </c>
      <c r="AB53" s="15" t="n">
        <v>0.02515491235708241</v>
      </c>
      <c r="AC53" s="15" t="n">
        <v>0.09963210410816396</v>
      </c>
      <c r="AD53" s="15" t="n">
        <v>1.401985748913208</v>
      </c>
      <c r="AE53" s="15" t="n">
        <v>0.04943799080660973</v>
      </c>
      <c r="AF53" s="15" t="n">
        <v>0.06534250248523911</v>
      </c>
      <c r="AG53" s="15" t="n">
        <v>0.01155408089486025</v>
      </c>
      <c r="AH53" s="15" t="n">
        <v>0.07313871143426454</v>
      </c>
      <c r="AI53" s="15" t="n">
        <v>0.2037582103039079</v>
      </c>
      <c r="AJ53" s="15" t="n">
        <v>0.02074159378797921</v>
      </c>
      <c r="AK53" s="15" t="n">
        <v>0.2032875669517839</v>
      </c>
      <c r="AL53" s="15" t="n">
        <v>0.0157983736080809</v>
      </c>
      <c r="AM53" s="15" t="n">
        <v>0.001736744225018237</v>
      </c>
      <c r="AN53" s="15" t="n">
        <v>0.008362126490648353</v>
      </c>
      <c r="AO53" s="15" t="n">
        <v>3.704614805064107</v>
      </c>
      <c r="AP53" s="15" t="n">
        <v>57.75761373486849</v>
      </c>
      <c r="AQ53" s="15" t="n">
        <v>0.4590805390384082</v>
      </c>
      <c r="AR53" s="15" t="n">
        <v>0.8177772674726754</v>
      </c>
      <c r="AS53" s="15" t="n">
        <v>0.238590739576789</v>
      </c>
      <c r="AT53" s="15" t="n">
        <v>0.004877765489667856</v>
      </c>
      <c r="AU53" s="15" t="n">
        <v>0.002591855830084742</v>
      </c>
      <c r="AV53" s="15" t="n">
        <v>1.230840499449493</v>
      </c>
      <c r="AW53" s="15" t="n">
        <v>0.2542651751225354</v>
      </c>
      <c r="AX53" s="15" t="n">
        <v>0.3745791333193447</v>
      </c>
      <c r="AY53" s="15" t="n">
        <v>0.01060395835418013</v>
      </c>
      <c r="AZ53" s="15" t="n">
        <v>0.2029467481510988</v>
      </c>
      <c r="BA53" s="15" t="n">
        <v>4.403360158406645</v>
      </c>
      <c r="BB53" s="15" t="n">
        <v>0.7499606732367782</v>
      </c>
      <c r="BC53" s="15" t="n">
        <v>1.614393191686071</v>
      </c>
      <c r="BD53" s="15" t="n">
        <v>1.502673031193624</v>
      </c>
      <c r="BE53" s="15" t="n">
        <v>0.2694317233317859</v>
      </c>
      <c r="BF53" s="15" t="n">
        <v>0.7096061705536687</v>
      </c>
      <c r="BG53" s="15" t="n">
        <v>0.008955887177112501</v>
      </c>
      <c r="BH53" s="15" t="n">
        <v>0.1673308459913864</v>
      </c>
      <c r="BI53" s="15" t="n">
        <v>2.464327094950349</v>
      </c>
      <c r="BJ53" s="15" t="n">
        <v>0.00956487875018365</v>
      </c>
      <c r="BK53" s="15" t="n">
        <v>11.50750848274046</v>
      </c>
      <c r="BL53" s="15" t="n">
        <v>1.1452708925938</v>
      </c>
      <c r="BM53" s="15" t="n">
        <v>0.3520609791603483</v>
      </c>
      <c r="BN53" s="15" t="n">
        <v>3.249616943828809</v>
      </c>
      <c r="BO53" s="15" t="n">
        <v>0.01289016545129863</v>
      </c>
      <c r="BP53" s="15" t="n">
        <v>0.1249171326529356</v>
      </c>
      <c r="BQ53" s="15" t="n">
        <v>0.3518184647134275</v>
      </c>
      <c r="BR53" s="15" t="n">
        <v>0</v>
      </c>
      <c r="BS53" s="15">
        <f>SUM(C53:BR53)</f>
        <v/>
      </c>
      <c r="BU53" s="15" t="n">
        <v>0.6278502502830536</v>
      </c>
      <c r="BV53" s="15" t="n">
        <v>-0.001416361416361416</v>
      </c>
      <c r="BW53" s="15" t="n">
        <v>526.1376939431334</v>
      </c>
      <c r="BX53" s="15">
        <f>BS53+BU53+BV53+BW53</f>
        <v/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13" t="n">
        <v>0.3993560866664636</v>
      </c>
      <c r="D54" s="13" t="n">
        <v>0.08988303356688934</v>
      </c>
      <c r="E54" s="13" t="n">
        <v>0.04679463557628784</v>
      </c>
      <c r="F54" s="13" t="n">
        <v>0.153262515120931</v>
      </c>
      <c r="G54" s="13" t="n">
        <v>0.1621910024641756</v>
      </c>
      <c r="H54" s="13" t="n">
        <v>1.449299053898837</v>
      </c>
      <c r="I54" s="13" t="n">
        <v>0.2058606897529371</v>
      </c>
      <c r="J54" s="13" t="n">
        <v>0.04100918308460381</v>
      </c>
      <c r="K54" s="13" t="n">
        <v>0.01402392464980153</v>
      </c>
      <c r="L54" s="13" t="n">
        <v>0.05910787752160256</v>
      </c>
      <c r="M54" s="13" t="n">
        <v>0.07914792997883903</v>
      </c>
      <c r="N54" s="13" t="n">
        <v>0.0004374856118010606</v>
      </c>
      <c r="O54" s="13" t="n">
        <v>0.01026215669186208</v>
      </c>
      <c r="P54" s="13" t="n">
        <v>0.001417211379853338</v>
      </c>
      <c r="Q54" s="13" t="n">
        <v>0.01078138579689713</v>
      </c>
      <c r="R54" s="13" t="n">
        <v>0.001312705027147135</v>
      </c>
      <c r="S54" s="13" t="n">
        <v>0.007457963873768141</v>
      </c>
      <c r="T54" s="13" t="n">
        <v>0.0007371001882367697</v>
      </c>
      <c r="U54" s="13" t="n">
        <v>0.003973656095013696</v>
      </c>
      <c r="V54" s="13" t="n">
        <v>0.01730119862302965</v>
      </c>
      <c r="W54" s="13" t="n">
        <v>0.005292290477230715</v>
      </c>
      <c r="X54" s="13" t="n">
        <v>0.02566395838587338</v>
      </c>
      <c r="Y54" s="13" t="n">
        <v>0.001800182618882808</v>
      </c>
      <c r="Z54" s="13" t="n">
        <v>0.1010657335561506</v>
      </c>
      <c r="AA54" s="13" t="n">
        <v>0.3972812855976007</v>
      </c>
      <c r="AB54" s="13" t="n">
        <v>0.7030316857772153</v>
      </c>
      <c r="AC54" s="13" t="n">
        <v>0.02206742577435262</v>
      </c>
      <c r="AD54" s="13" t="n">
        <v>0.1084628401245698</v>
      </c>
      <c r="AE54" s="13" t="n">
        <v>0.008249055775551541</v>
      </c>
      <c r="AF54" s="13" t="n">
        <v>1.077882689602695</v>
      </c>
      <c r="AG54" s="13" t="n">
        <v>0.06684738458398697</v>
      </c>
      <c r="AH54" s="13" t="n">
        <v>5.210949089032783</v>
      </c>
      <c r="AI54" s="13" t="n">
        <v>0.6776596502623889</v>
      </c>
      <c r="AJ54" s="13" t="n">
        <v>0.02273478631660719</v>
      </c>
      <c r="AK54" s="13" t="n">
        <v>0.002380775388801264</v>
      </c>
      <c r="AL54" s="13" t="n">
        <v>0.1006045629381624</v>
      </c>
      <c r="AM54" s="13" t="n">
        <v>0.1518430511543011</v>
      </c>
      <c r="AN54" s="13" t="n">
        <v>0.8359527706836348</v>
      </c>
      <c r="AO54" s="13" t="n">
        <v>1.358300030873223</v>
      </c>
      <c r="AP54" s="13" t="n">
        <v>1.234931235641135</v>
      </c>
      <c r="AQ54" s="13" t="n">
        <v>2.845959890805962</v>
      </c>
      <c r="AR54" s="13" t="n">
        <v>7.683883876391188</v>
      </c>
      <c r="AS54" s="13" t="n">
        <v>13.45388109290242</v>
      </c>
      <c r="AT54" s="13" t="n">
        <v>0.01129296086427602</v>
      </c>
      <c r="AU54" s="13" t="n">
        <v>0.01802623356335367</v>
      </c>
      <c r="AV54" s="13" t="n">
        <v>0.9523750539099207</v>
      </c>
      <c r="AW54" s="13" t="n">
        <v>0.0001107158232658981</v>
      </c>
      <c r="AX54" s="13" t="n">
        <v>0.2148860927322133</v>
      </c>
      <c r="AY54" s="13" t="n">
        <v>0.01629358877534609</v>
      </c>
      <c r="AZ54" s="13" t="n">
        <v>0.119327185183433</v>
      </c>
      <c r="BA54" s="13" t="n">
        <v>0.06167506031786447</v>
      </c>
      <c r="BB54" s="13" t="n">
        <v>0.007381119435256201</v>
      </c>
      <c r="BC54" s="13" t="n">
        <v>0.2529447334744339</v>
      </c>
      <c r="BD54" s="13" t="n">
        <v>0.06360907885918471</v>
      </c>
      <c r="BE54" s="13" t="n">
        <v>0.00147112473921824</v>
      </c>
      <c r="BF54" s="13" t="n">
        <v>0.2214658335425425</v>
      </c>
      <c r="BG54" s="13" t="n">
        <v>0.04270836931097877</v>
      </c>
      <c r="BH54" s="13" t="n">
        <v>1.88581117899632</v>
      </c>
      <c r="BI54" s="13" t="n">
        <v>0.1478965588697766</v>
      </c>
      <c r="BJ54" s="13" t="n">
        <v>0.3414294081169856</v>
      </c>
      <c r="BK54" s="13" t="n">
        <v>3.408938531672864</v>
      </c>
      <c r="BL54" s="13" t="n">
        <v>0.6090004916677181</v>
      </c>
      <c r="BM54" s="13" t="n">
        <v>0.0003946390285709726</v>
      </c>
      <c r="BN54" s="13" t="n">
        <v>2.27991941466797</v>
      </c>
      <c r="BO54" s="13" t="n">
        <v>1.382456550325668</v>
      </c>
      <c r="BP54" s="13" t="n">
        <v>0.1097511259240117</v>
      </c>
      <c r="BQ54" s="13" t="n">
        <v>0.07879715398644702</v>
      </c>
      <c r="BR54" s="13" t="n">
        <v>0</v>
      </c>
      <c r="BS54" s="13">
        <f>SUM(C54:BR54)</f>
        <v/>
      </c>
      <c r="BU54" s="13" t="n">
        <v>93.609652741826</v>
      </c>
      <c r="BV54" s="13" t="n">
        <v>-0.0006523040062932781</v>
      </c>
      <c r="BW54" s="13" t="n">
        <v>0.4879869830267329</v>
      </c>
      <c r="BX54" s="13">
        <f>BS54+BU54+BV54+BW54</f>
        <v/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15" t="n">
        <v>0.344207340727208</v>
      </c>
      <c r="D55" s="15" t="n">
        <v>0.2264267955228433</v>
      </c>
      <c r="E55" s="15" t="n">
        <v>0.01948125974293173</v>
      </c>
      <c r="F55" s="15" t="n">
        <v>0.6377507562426493</v>
      </c>
      <c r="G55" s="15" t="n">
        <v>1.46491501788484</v>
      </c>
      <c r="H55" s="15" t="n">
        <v>1.277512581939548</v>
      </c>
      <c r="I55" s="15" t="n">
        <v>0.9567766236223507</v>
      </c>
      <c r="J55" s="15" t="n">
        <v>117.2107496374894</v>
      </c>
      <c r="K55" s="15" t="n">
        <v>5.323907368461662</v>
      </c>
      <c r="L55" s="15" t="n">
        <v>74.88456129595163</v>
      </c>
      <c r="M55" s="15" t="n">
        <v>3.526674431685054</v>
      </c>
      <c r="N55" s="15" t="n">
        <v>3.213571405115738</v>
      </c>
      <c r="O55" s="15" t="n">
        <v>10.37606116355086</v>
      </c>
      <c r="P55" s="15" t="n">
        <v>13.33112159275721</v>
      </c>
      <c r="Q55" s="15" t="n">
        <v>16.95033725068129</v>
      </c>
      <c r="R55" s="15" t="n">
        <v>4.731361687552444</v>
      </c>
      <c r="S55" s="15" t="n">
        <v>31.98815314922046</v>
      </c>
      <c r="T55" s="15" t="n">
        <v>1.309645434569338</v>
      </c>
      <c r="U55" s="15" t="n">
        <v>10.27199633046284</v>
      </c>
      <c r="V55" s="15" t="n">
        <v>8.133846408321521</v>
      </c>
      <c r="W55" s="15" t="n">
        <v>13.92999524596142</v>
      </c>
      <c r="X55" s="15" t="n">
        <v>20.69539939142049</v>
      </c>
      <c r="Y55" s="15" t="n">
        <v>1.590771872949421</v>
      </c>
      <c r="Z55" s="15" t="n">
        <v>24.41592900865379</v>
      </c>
      <c r="AA55" s="15" t="n">
        <v>27.70748780504907</v>
      </c>
      <c r="AB55" s="15" t="n">
        <v>20.79013079464324</v>
      </c>
      <c r="AC55" s="15" t="n">
        <v>26.05149806461904</v>
      </c>
      <c r="AD55" s="15" t="n">
        <v>7.556240046909754</v>
      </c>
      <c r="AE55" s="15" t="n">
        <v>23.6206975966722</v>
      </c>
      <c r="AF55" s="15" t="n">
        <v>14.56423148528767</v>
      </c>
      <c r="AG55" s="15" t="n">
        <v>19.64775943368235</v>
      </c>
      <c r="AH55" s="15" t="n">
        <v>42.08929304274074</v>
      </c>
      <c r="AI55" s="15" t="n">
        <v>1.466028673605501</v>
      </c>
      <c r="AJ55" s="15" t="n">
        <v>0.5592166411132689</v>
      </c>
      <c r="AK55" s="15" t="n">
        <v>3.447729832140248</v>
      </c>
      <c r="AL55" s="15" t="n">
        <v>12.17564732897764</v>
      </c>
      <c r="AM55" s="15" t="n">
        <v>0.3314784445168211</v>
      </c>
      <c r="AN55" s="15" t="n">
        <v>0.3981179428485598</v>
      </c>
      <c r="AO55" s="15" t="n">
        <v>0.2604333627665245</v>
      </c>
      <c r="AP55" s="15" t="n">
        <v>0.6789399354467764</v>
      </c>
      <c r="AQ55" s="15" t="n">
        <v>0.1676252163207238</v>
      </c>
      <c r="AR55" s="15" t="n">
        <v>105.8007514989366</v>
      </c>
      <c r="AS55" s="15" t="n">
        <v>0.5566911401083692</v>
      </c>
      <c r="AT55" s="15" t="n">
        <v>0.117610017429991</v>
      </c>
      <c r="AU55" s="15" t="n">
        <v>0.1145106958855252</v>
      </c>
      <c r="AV55" s="15" t="n">
        <v>0.3534900585479451</v>
      </c>
      <c r="AW55" s="15" t="n">
        <v>0.05315314592954314</v>
      </c>
      <c r="AX55" s="15" t="n">
        <v>0.7431374426487259</v>
      </c>
      <c r="AY55" s="15" t="n">
        <v>8.71994732281871</v>
      </c>
      <c r="AZ55" s="15" t="n">
        <v>10.06924629248704</v>
      </c>
      <c r="BA55" s="15" t="n">
        <v>62.95424509946419</v>
      </c>
      <c r="BB55" s="15" t="n">
        <v>6.501168364672067</v>
      </c>
      <c r="BC55" s="15" t="n">
        <v>1.449200588388236</v>
      </c>
      <c r="BD55" s="15" t="n">
        <v>0.08885447266846891</v>
      </c>
      <c r="BE55" s="15" t="n">
        <v>7.919123453650072</v>
      </c>
      <c r="BF55" s="15" t="n">
        <v>0.8513764845837362</v>
      </c>
      <c r="BG55" s="15" t="n">
        <v>3.175445812209373</v>
      </c>
      <c r="BH55" s="15" t="n">
        <v>0.1088648640408471</v>
      </c>
      <c r="BI55" s="15" t="n">
        <v>5.870620230820549</v>
      </c>
      <c r="BJ55" s="15" t="n">
        <v>0.8028420566746377</v>
      </c>
      <c r="BK55" s="15" t="n">
        <v>0.6221237134585401</v>
      </c>
      <c r="BL55" s="15" t="n">
        <v>0.1580449177600106</v>
      </c>
      <c r="BM55" s="15" t="n">
        <v>0.4296351226841927</v>
      </c>
      <c r="BN55" s="15" t="n">
        <v>0.3189287416887494</v>
      </c>
      <c r="BO55" s="15" t="n">
        <v>0.3307949131664727</v>
      </c>
      <c r="BP55" s="15" t="n">
        <v>0.4639347123463132</v>
      </c>
      <c r="BQ55" s="15" t="n">
        <v>0.5148253435580591</v>
      </c>
      <c r="BR55" s="15" t="n">
        <v>0</v>
      </c>
      <c r="BS55" s="15">
        <f>SUM(C55:BR55)</f>
        <v/>
      </c>
      <c r="BU55" s="15" t="n">
        <v>41.03539130529613</v>
      </c>
      <c r="BV55" s="15" t="n">
        <v>-0.1097966384232807</v>
      </c>
      <c r="BW55" s="15" t="n">
        <v>111.8086995759316</v>
      </c>
      <c r="BX55" s="15">
        <f>BS55+BU55+BV55+BW55</f>
        <v/>
      </c>
    </row>
    <row r="56">
      <c r="A56" s="14" t="inlineStr">
        <is>
          <t>4900</t>
        </is>
      </c>
      <c r="B56" s="14" t="inlineStr">
        <is>
          <t>Transporte terrestre</t>
        </is>
      </c>
      <c r="C56" s="13" t="n">
        <v>5.884522112909396</v>
      </c>
      <c r="D56" s="13" t="n">
        <v>0.9831421513767775</v>
      </c>
      <c r="E56" s="13" t="n">
        <v>0.5930022812077516</v>
      </c>
      <c r="F56" s="13" t="n">
        <v>1.066622809049961</v>
      </c>
      <c r="G56" s="13" t="n">
        <v>7.216264812274102</v>
      </c>
      <c r="H56" s="13" t="n">
        <v>2.824483438277157</v>
      </c>
      <c r="I56" s="13" t="n">
        <v>1.029864192222612</v>
      </c>
      <c r="J56" s="13" t="n">
        <v>12.08818333188761</v>
      </c>
      <c r="K56" s="13" t="n">
        <v>2.208579664525067</v>
      </c>
      <c r="L56" s="13" t="n">
        <v>16.25307978390239</v>
      </c>
      <c r="M56" s="13" t="n">
        <v>3.886324406692616</v>
      </c>
      <c r="N56" s="13" t="n">
        <v>0.19588470148047</v>
      </c>
      <c r="O56" s="13" t="n">
        <v>1.113748284734202</v>
      </c>
      <c r="P56" s="13" t="n">
        <v>0.8618806199728386</v>
      </c>
      <c r="Q56" s="13" t="n">
        <v>1.177677603209675</v>
      </c>
      <c r="R56" s="13" t="n">
        <v>1.006157383414846</v>
      </c>
      <c r="S56" s="13" t="n">
        <v>3.490439273400187</v>
      </c>
      <c r="T56" s="13" t="n">
        <v>0.3939599469573958</v>
      </c>
      <c r="U56" s="13" t="n">
        <v>4.680507554249794</v>
      </c>
      <c r="V56" s="13" t="n">
        <v>1.26811510146836</v>
      </c>
      <c r="W56" s="13" t="n">
        <v>5.915982272034184</v>
      </c>
      <c r="X56" s="13" t="n">
        <v>2.410351335777629</v>
      </c>
      <c r="Y56" s="13" t="n">
        <v>1.822157137952063</v>
      </c>
      <c r="Z56" s="13" t="n">
        <v>3.584075628946255</v>
      </c>
      <c r="AA56" s="13" t="n">
        <v>3.134004323594026</v>
      </c>
      <c r="AB56" s="13" t="n">
        <v>3.437272729692775</v>
      </c>
      <c r="AC56" s="13" t="n">
        <v>5.686295254102903</v>
      </c>
      <c r="AD56" s="13" t="n">
        <v>0.6899394094736916</v>
      </c>
      <c r="AE56" s="13" t="n">
        <v>2.899236769790217</v>
      </c>
      <c r="AF56" s="13" t="n">
        <v>1.680775869387033</v>
      </c>
      <c r="AG56" s="13" t="n">
        <v>1.695456025410153</v>
      </c>
      <c r="AH56" s="13" t="n">
        <v>2.37205010281565</v>
      </c>
      <c r="AI56" s="13" t="n">
        <v>4.984053587893301</v>
      </c>
      <c r="AJ56" s="13" t="n">
        <v>1.667964524549532</v>
      </c>
      <c r="AK56" s="13" t="n">
        <v>0.8277098833445827</v>
      </c>
      <c r="AL56" s="13" t="n">
        <v>1.727246573452313</v>
      </c>
      <c r="AM56" s="13" t="n">
        <v>0.1428216811586866</v>
      </c>
      <c r="AN56" s="13" t="n">
        <v>5.565205487484922</v>
      </c>
      <c r="AO56" s="13" t="n">
        <v>0.3739818963737466</v>
      </c>
      <c r="AP56" s="13" t="n">
        <v>2.740490751927418</v>
      </c>
      <c r="AQ56" s="13" t="n">
        <v>1.716817423622161</v>
      </c>
      <c r="AR56" s="13" t="n">
        <v>50.88573619688239</v>
      </c>
      <c r="AS56" s="13" t="n">
        <v>45.09059264841544</v>
      </c>
      <c r="AT56" s="13" t="n">
        <v>0.2652346209260176</v>
      </c>
      <c r="AU56" s="13" t="n">
        <v>0.1991151146902858</v>
      </c>
      <c r="AV56" s="13" t="n">
        <v>6.419604805567474</v>
      </c>
      <c r="AW56" s="13" t="n">
        <v>0.08725594504386723</v>
      </c>
      <c r="AX56" s="13" t="n">
        <v>1.155612495180401</v>
      </c>
      <c r="AY56" s="13" t="n">
        <v>0.657234639599794</v>
      </c>
      <c r="AZ56" s="13" t="n">
        <v>0.4468026704545224</v>
      </c>
      <c r="BA56" s="13" t="n">
        <v>0.7208914928265105</v>
      </c>
      <c r="BB56" s="13" t="n">
        <v>0.534465283184379</v>
      </c>
      <c r="BC56" s="13" t="n">
        <v>2.248338371740907</v>
      </c>
      <c r="BD56" s="13" t="n">
        <v>0.1458429666453833</v>
      </c>
      <c r="BE56" s="13" t="n">
        <v>1.276607458376178</v>
      </c>
      <c r="BF56" s="13" t="n">
        <v>1.093001834038756</v>
      </c>
      <c r="BG56" s="13" t="n">
        <v>0.2917140345130025</v>
      </c>
      <c r="BH56" s="13" t="n">
        <v>0.6087022228310288</v>
      </c>
      <c r="BI56" s="13" t="n">
        <v>0.5352724851272705</v>
      </c>
      <c r="BJ56" s="13" t="n">
        <v>0.131449875013005</v>
      </c>
      <c r="BK56" s="13" t="n">
        <v>4.006807360956248</v>
      </c>
      <c r="BL56" s="13" t="n">
        <v>1.711728182572674</v>
      </c>
      <c r="BM56" s="13" t="n">
        <v>1.175999571684836</v>
      </c>
      <c r="BN56" s="13" t="n">
        <v>1.2454974317963</v>
      </c>
      <c r="BO56" s="13" t="n">
        <v>0.0220182715035707</v>
      </c>
      <c r="BP56" s="13" t="n">
        <v>0.30827821468204</v>
      </c>
      <c r="BQ56" s="13" t="n">
        <v>2.0490109285602</v>
      </c>
      <c r="BR56" s="13" t="n">
        <v>0</v>
      </c>
      <c r="BS56" s="13">
        <f>SUM(C56:BR56)</f>
        <v/>
      </c>
      <c r="BU56" s="13" t="n">
        <v>80.28763094550291</v>
      </c>
      <c r="BV56" s="13" t="n">
        <v>-0.002693318000015081</v>
      </c>
      <c r="BW56" s="13" t="n">
        <v>2.998986567857775</v>
      </c>
      <c r="BX56" s="13">
        <f>BS56+BU56+BV56+BW56</f>
        <v/>
      </c>
    </row>
    <row r="57">
      <c r="A57" s="10" t="inlineStr">
        <is>
          <t>5000</t>
        </is>
      </c>
      <c r="B57" s="10" t="inlineStr">
        <is>
          <t>Transporte aquaviário</t>
        </is>
      </c>
      <c r="C57" s="15" t="n">
        <v>1.664015175393714e-05</v>
      </c>
      <c r="D57" s="15" t="n">
        <v>1.188582268138367e-05</v>
      </c>
      <c r="E57" s="15" t="n">
        <v>1.664015175393714e-05</v>
      </c>
      <c r="F57" s="15" t="n">
        <v>4.992045526181141e-05</v>
      </c>
      <c r="G57" s="15" t="n">
        <v>3.62384753554398</v>
      </c>
      <c r="H57" s="15" t="n">
        <v>6.656060701574855e-05</v>
      </c>
      <c r="I57" s="15" t="n">
        <v>0.008038066077551064</v>
      </c>
      <c r="J57" s="15" t="n">
        <v>0.9174668906846167</v>
      </c>
      <c r="K57" s="15" t="n">
        <v>0.05537175931343873</v>
      </c>
      <c r="L57" s="15" t="n">
        <v>0.2727498759579289</v>
      </c>
      <c r="M57" s="15" t="n">
        <v>0.001053973253349289</v>
      </c>
      <c r="N57" s="15" t="n">
        <v>0.0004960834877030467</v>
      </c>
      <c r="O57" s="15" t="n">
        <v>0.006966563308669142</v>
      </c>
      <c r="P57" s="15" t="n">
        <v>0.01109851166291782</v>
      </c>
      <c r="Q57" s="15" t="n">
        <v>0.004663689309995875</v>
      </c>
      <c r="R57" s="15" t="n">
        <v>0.09549716235833582</v>
      </c>
      <c r="S57" s="15" t="n">
        <v>0.8839508778309678</v>
      </c>
      <c r="T57" s="15" t="n">
        <v>0.01344669725118026</v>
      </c>
      <c r="U57" s="15" t="n">
        <v>0.04034246891807704</v>
      </c>
      <c r="V57" s="15" t="n">
        <v>0.007537972161154255</v>
      </c>
      <c r="W57" s="15" t="n">
        <v>0.4907637303607834</v>
      </c>
      <c r="X57" s="15" t="n">
        <v>0.008225862075916928</v>
      </c>
      <c r="Y57" s="15" t="n">
        <v>0.03011637663997277</v>
      </c>
      <c r="Z57" s="15" t="n">
        <v>0.001935157395929166</v>
      </c>
      <c r="AA57" s="15" t="n">
        <v>0.03021458428633892</v>
      </c>
      <c r="AB57" s="15" t="n">
        <v>0.08350380200259934</v>
      </c>
      <c r="AC57" s="15" t="n">
        <v>0.2305181596704907</v>
      </c>
      <c r="AD57" s="15" t="n">
        <v>0.008458080300093261</v>
      </c>
      <c r="AE57" s="15" t="n">
        <v>0.02281211050375243</v>
      </c>
      <c r="AF57" s="15" t="n">
        <v>0.03330845563861344</v>
      </c>
      <c r="AG57" s="15" t="n">
        <v>0.03179643353014155</v>
      </c>
      <c r="AH57" s="15" t="n">
        <v>0.1740384962197471</v>
      </c>
      <c r="AI57" s="15" t="n">
        <v>0.1431557832353146</v>
      </c>
      <c r="AJ57" s="15" t="n">
        <v>0.04834250036304769</v>
      </c>
      <c r="AK57" s="15" t="n">
        <v>0.1177981824867887</v>
      </c>
      <c r="AL57" s="15" t="n">
        <v>0.001030945508365312</v>
      </c>
      <c r="AM57" s="15" t="n">
        <v>0.004134325518784955</v>
      </c>
      <c r="AN57" s="15" t="n">
        <v>0.003059410758188158</v>
      </c>
      <c r="AO57" s="15" t="n">
        <v>0.0006608517410849322</v>
      </c>
      <c r="AP57" s="15" t="n">
        <v>0.006045420342551545</v>
      </c>
      <c r="AQ57" s="15" t="n">
        <v>0.009709229329932878</v>
      </c>
      <c r="AR57" s="15" t="n">
        <v>0.8839543599432137</v>
      </c>
      <c r="AS57" s="15" t="n">
        <v>0.4992944679343228</v>
      </c>
      <c r="AT57" s="15" t="n">
        <v>0.7683549845319506</v>
      </c>
      <c r="AU57" s="15" t="n">
        <v>0.0003042770606434219</v>
      </c>
      <c r="AV57" s="15" t="n">
        <v>0.04563953540528038</v>
      </c>
      <c r="AW57" s="15" t="n">
        <v>0.002843088785386973</v>
      </c>
      <c r="AX57" s="15" t="n">
        <v>0.02260963171134847</v>
      </c>
      <c r="AY57" s="15" t="n">
        <v>0.0006394572602584415</v>
      </c>
      <c r="AZ57" s="15" t="n">
        <v>0.002415344632257066</v>
      </c>
      <c r="BA57" s="15" t="n">
        <v>0.006161610478029295</v>
      </c>
      <c r="BB57" s="15" t="n">
        <v>0.01443292960693529</v>
      </c>
      <c r="BC57" s="15" t="n">
        <v>0.01441512574798212</v>
      </c>
      <c r="BD57" s="15" t="n">
        <v>0.004906467602875178</v>
      </c>
      <c r="BE57" s="15" t="n">
        <v>0.01272897219138312</v>
      </c>
      <c r="BF57" s="15" t="n">
        <v>0.003587286748641496</v>
      </c>
      <c r="BG57" s="15" t="n">
        <v>0.002365278713595351</v>
      </c>
      <c r="BH57" s="15" t="n">
        <v>0.002717099064964308</v>
      </c>
      <c r="BI57" s="15" t="n">
        <v>0.1773004189370978</v>
      </c>
      <c r="BJ57" s="15" t="n">
        <v>0.00106898014094574</v>
      </c>
      <c r="BK57" s="15" t="n">
        <v>0.008664764734728698</v>
      </c>
      <c r="BL57" s="15" t="n">
        <v>0.001578437252087752</v>
      </c>
      <c r="BM57" s="15" t="n">
        <v>0.01029787677115081</v>
      </c>
      <c r="BN57" s="15" t="n">
        <v>0.001174319280920707</v>
      </c>
      <c r="BO57" s="15" t="n">
        <v>0.004813758185960386</v>
      </c>
      <c r="BP57" s="15" t="n">
        <v>0.01005703925260807</v>
      </c>
      <c r="BQ57" s="15" t="n">
        <v>0.007174282570483183</v>
      </c>
      <c r="BR57" s="15" t="n">
        <v>0</v>
      </c>
      <c r="BS57" s="15">
        <f>SUM(C57:BR57)</f>
        <v/>
      </c>
      <c r="BU57" s="15" t="n">
        <v>1.460092799061962</v>
      </c>
      <c r="BV57" s="15" t="n">
        <v>0</v>
      </c>
      <c r="BW57" s="15" t="n">
        <v>4.284433565698025</v>
      </c>
      <c r="BX57" s="15">
        <f>BS57+BU57+BV57+BW57</f>
        <v/>
      </c>
    </row>
    <row r="58">
      <c r="A58" s="14" t="inlineStr">
        <is>
          <t>5100</t>
        </is>
      </c>
      <c r="B58" s="14" t="inlineStr">
        <is>
          <t>Transporte aéreo</t>
        </is>
      </c>
      <c r="C58" s="13" t="n">
        <v>0.0005777845695610394</v>
      </c>
      <c r="D58" s="13" t="n">
        <v>1.157132965897432e-05</v>
      </c>
      <c r="E58" s="13" t="n">
        <v>0.00226030671018376</v>
      </c>
      <c r="F58" s="13" t="n">
        <v>0.002307834321346112</v>
      </c>
      <c r="G58" s="13" t="n">
        <v>1.118580727100942</v>
      </c>
      <c r="H58" s="13" t="n">
        <v>0.005709042316465538</v>
      </c>
      <c r="I58" s="13" t="n">
        <v>0.01579281126291349</v>
      </c>
      <c r="J58" s="13" t="n">
        <v>0.163347648584072</v>
      </c>
      <c r="K58" s="13" t="n">
        <v>0.003834945564810631</v>
      </c>
      <c r="L58" s="13" t="n">
        <v>0.1358684297143544</v>
      </c>
      <c r="M58" s="13" t="n">
        <v>0.02832493339812586</v>
      </c>
      <c r="N58" s="13" t="n">
        <v>0.01418489485356962</v>
      </c>
      <c r="O58" s="13" t="n">
        <v>0.01839260640167176</v>
      </c>
      <c r="P58" s="13" t="n">
        <v>0.01973023064844728</v>
      </c>
      <c r="Q58" s="13" t="n">
        <v>0.02432076119712209</v>
      </c>
      <c r="R58" s="13" t="n">
        <v>0.02324224732932826</v>
      </c>
      <c r="S58" s="13" t="n">
        <v>0.05692890668293493</v>
      </c>
      <c r="T58" s="13" t="n">
        <v>0.009699602758259214</v>
      </c>
      <c r="U58" s="13" t="n">
        <v>0.02422194687345758</v>
      </c>
      <c r="V58" s="13" t="n">
        <v>0.002881474215586734</v>
      </c>
      <c r="W58" s="13" t="n">
        <v>0.1349617690135646</v>
      </c>
      <c r="X58" s="13" t="n">
        <v>0.1541469354288796</v>
      </c>
      <c r="Y58" s="13" t="n">
        <v>0.006556476555754461</v>
      </c>
      <c r="Z58" s="13" t="n">
        <v>0.07710260194857947</v>
      </c>
      <c r="AA58" s="13" t="n">
        <v>0.02527110138460419</v>
      </c>
      <c r="AB58" s="13" t="n">
        <v>0.07634379022642931</v>
      </c>
      <c r="AC58" s="13" t="n">
        <v>0.0485336132700335</v>
      </c>
      <c r="AD58" s="13" t="n">
        <v>0.00755979640106933</v>
      </c>
      <c r="AE58" s="13" t="n">
        <v>0.03049185343998169</v>
      </c>
      <c r="AF58" s="13" t="n">
        <v>0.1367443028872834</v>
      </c>
      <c r="AG58" s="13" t="n">
        <v>0.09295701002800431</v>
      </c>
      <c r="AH58" s="13" t="n">
        <v>0.1208267467121495</v>
      </c>
      <c r="AI58" s="13" t="n">
        <v>0.1198570676098632</v>
      </c>
      <c r="AJ58" s="13" t="n">
        <v>0.03237829088710555</v>
      </c>
      <c r="AK58" s="13" t="n">
        <v>0.03228119356483523</v>
      </c>
      <c r="AL58" s="13" t="n">
        <v>0.02054899008578123</v>
      </c>
      <c r="AM58" s="13" t="n">
        <v>0.03550199440278019</v>
      </c>
      <c r="AN58" s="13" t="n">
        <v>0.3406586334060026</v>
      </c>
      <c r="AO58" s="13" t="n">
        <v>0.02528427359170681</v>
      </c>
      <c r="AP58" s="13" t="n">
        <v>0.8097599577954675</v>
      </c>
      <c r="AQ58" s="13" t="n">
        <v>0.1283819721048413</v>
      </c>
      <c r="AR58" s="13" t="n">
        <v>1.879789060125128</v>
      </c>
      <c r="AS58" s="13" t="n">
        <v>0.1174446592502276</v>
      </c>
      <c r="AT58" s="13" t="n">
        <v>0.04674174505139427</v>
      </c>
      <c r="AU58" s="13" t="n">
        <v>0.006440550072551177</v>
      </c>
      <c r="AV58" s="13" t="n">
        <v>0.3657970110566471</v>
      </c>
      <c r="AW58" s="13" t="n">
        <v>0.04289642729286212</v>
      </c>
      <c r="AX58" s="13" t="n">
        <v>0.03976641863285121</v>
      </c>
      <c r="AY58" s="13" t="n">
        <v>0.01206279815390734</v>
      </c>
      <c r="AZ58" s="13" t="n">
        <v>0.09221939058143576</v>
      </c>
      <c r="BA58" s="13" t="n">
        <v>0.1235627381253753</v>
      </c>
      <c r="BB58" s="13" t="n">
        <v>0.383028929834341</v>
      </c>
      <c r="BC58" s="13" t="n">
        <v>1.639664062129926</v>
      </c>
      <c r="BD58" s="13" t="n">
        <v>0.03907534062414147</v>
      </c>
      <c r="BE58" s="13" t="n">
        <v>0.5409397992755324</v>
      </c>
      <c r="BF58" s="13" t="n">
        <v>0.1928823289713476</v>
      </c>
      <c r="BG58" s="13" t="n">
        <v>0.3137658291637803</v>
      </c>
      <c r="BH58" s="13" t="n">
        <v>0.05345466857142277</v>
      </c>
      <c r="BI58" s="13" t="n">
        <v>0.1875132454129095</v>
      </c>
      <c r="BJ58" s="13" t="n">
        <v>0.01460474596291618</v>
      </c>
      <c r="BK58" s="13" t="n">
        <v>0.7076730500744142</v>
      </c>
      <c r="BL58" s="13" t="n">
        <v>0.1990061713489359</v>
      </c>
      <c r="BM58" s="13" t="n">
        <v>1.174550323703325</v>
      </c>
      <c r="BN58" s="13" t="n">
        <v>0.2604155838138365</v>
      </c>
      <c r="BO58" s="13" t="n">
        <v>0.004184192226025929</v>
      </c>
      <c r="BP58" s="13" t="n">
        <v>0.06002215198224475</v>
      </c>
      <c r="BQ58" s="13" t="n">
        <v>4.933061777142922</v>
      </c>
      <c r="BR58" s="13" t="n">
        <v>0</v>
      </c>
      <c r="BS58" s="13">
        <f>SUM(C58:BR58)</f>
        <v/>
      </c>
      <c r="BU58" s="13" t="n">
        <v>8.3220171996195</v>
      </c>
      <c r="BV58" s="13" t="n">
        <v>0</v>
      </c>
      <c r="BW58" s="13" t="n">
        <v>4.692073963322828</v>
      </c>
      <c r="BX58" s="13">
        <f>BS58+BU58+BV58+BW58</f>
        <v/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15" t="n">
        <v>0.7022601537170733</v>
      </c>
      <c r="D59" s="15" t="n">
        <v>0.04158650284517471</v>
      </c>
      <c r="E59" s="15" t="n">
        <v>0.1752899305845196</v>
      </c>
      <c r="F59" s="15" t="n">
        <v>0.02304475058542147</v>
      </c>
      <c r="G59" s="15" t="n">
        <v>3.530468225950512</v>
      </c>
      <c r="H59" s="15" t="n">
        <v>2.025239968756187</v>
      </c>
      <c r="I59" s="15" t="n">
        <v>0.4839502823462344</v>
      </c>
      <c r="J59" s="15" t="n">
        <v>2.525803946378498</v>
      </c>
      <c r="K59" s="15" t="n">
        <v>1.454126158408253</v>
      </c>
      <c r="L59" s="15" t="n">
        <v>3.076471511304658</v>
      </c>
      <c r="M59" s="15" t="n">
        <v>1.803468283304054</v>
      </c>
      <c r="N59" s="15" t="n">
        <v>0.02735082931866418</v>
      </c>
      <c r="O59" s="15" t="n">
        <v>0.1523268057805722</v>
      </c>
      <c r="P59" s="15" t="n">
        <v>0.1039670396172543</v>
      </c>
      <c r="Q59" s="15" t="n">
        <v>0.1517934475368114</v>
      </c>
      <c r="R59" s="15" t="n">
        <v>0.1963039483109039</v>
      </c>
      <c r="S59" s="15" t="n">
        <v>1.07875094042317</v>
      </c>
      <c r="T59" s="15" t="n">
        <v>0.1669768990072953</v>
      </c>
      <c r="U59" s="15" t="n">
        <v>0.6493317650449367</v>
      </c>
      <c r="V59" s="15" t="n">
        <v>0.6962051875608227</v>
      </c>
      <c r="W59" s="15" t="n">
        <v>0.8711007199481091</v>
      </c>
      <c r="X59" s="15" t="n">
        <v>0.6673893950628973</v>
      </c>
      <c r="Y59" s="15" t="n">
        <v>0.3480013386460638</v>
      </c>
      <c r="Z59" s="15" t="n">
        <v>0.5718583491436525</v>
      </c>
      <c r="AA59" s="15" t="n">
        <v>0.2177310009499108</v>
      </c>
      <c r="AB59" s="15" t="n">
        <v>0.3159259302422215</v>
      </c>
      <c r="AC59" s="15" t="n">
        <v>2.203644657540668</v>
      </c>
      <c r="AD59" s="15" t="n">
        <v>0.11930310665199</v>
      </c>
      <c r="AE59" s="15" t="n">
        <v>0.8212649626464973</v>
      </c>
      <c r="AF59" s="15" t="n">
        <v>0.6654855730616333</v>
      </c>
      <c r="AG59" s="15" t="n">
        <v>0.8051331626965087</v>
      </c>
      <c r="AH59" s="15" t="n">
        <v>0.3228342265628442</v>
      </c>
      <c r="AI59" s="15" t="n">
        <v>3.119736508706388</v>
      </c>
      <c r="AJ59" s="15" t="n">
        <v>0.5074017010746458</v>
      </c>
      <c r="AK59" s="15" t="n">
        <v>0.5470907535520591</v>
      </c>
      <c r="AL59" s="15" t="n">
        <v>0.3149642023380917</v>
      </c>
      <c r="AM59" s="15" t="n">
        <v>0.2003496567283382</v>
      </c>
      <c r="AN59" s="15" t="n">
        <v>0.6128031664666842</v>
      </c>
      <c r="AO59" s="15" t="n">
        <v>0.02048549793844839</v>
      </c>
      <c r="AP59" s="15" t="n">
        <v>0.5888431305940492</v>
      </c>
      <c r="AQ59" s="15" t="n">
        <v>0.6374957923337535</v>
      </c>
      <c r="AR59" s="15" t="n">
        <v>13.03182017831152</v>
      </c>
      <c r="AS59" s="15" t="n">
        <v>6.319580110623627</v>
      </c>
      <c r="AT59" s="15" t="n">
        <v>2.365089779902084</v>
      </c>
      <c r="AU59" s="15" t="n">
        <v>3.645028945178019</v>
      </c>
      <c r="AV59" s="15" t="n">
        <v>4.22409816155345</v>
      </c>
      <c r="AW59" s="15" t="n">
        <v>0.05640269634028477</v>
      </c>
      <c r="AX59" s="15" t="n">
        <v>0.2203029139955642</v>
      </c>
      <c r="AY59" s="15" t="n">
        <v>0.06929469706865465</v>
      </c>
      <c r="AZ59" s="15" t="n">
        <v>0.07127788410446641</v>
      </c>
      <c r="BA59" s="15" t="n">
        <v>0.5517483594474667</v>
      </c>
      <c r="BB59" s="15" t="n">
        <v>0.1323323703123311</v>
      </c>
      <c r="BC59" s="15" t="n">
        <v>4.352986475264423</v>
      </c>
      <c r="BD59" s="15" t="n">
        <v>0.188128488876986</v>
      </c>
      <c r="BE59" s="15" t="n">
        <v>0.5292278305220962</v>
      </c>
      <c r="BF59" s="15" t="n">
        <v>0.2100997634922419</v>
      </c>
      <c r="BG59" s="15" t="n">
        <v>0.2168361010809256</v>
      </c>
      <c r="BH59" s="15" t="n">
        <v>0.1894770360308924</v>
      </c>
      <c r="BI59" s="15" t="n">
        <v>0.6106242276684356</v>
      </c>
      <c r="BJ59" s="15" t="n">
        <v>0.05999822241408669</v>
      </c>
      <c r="BK59" s="15" t="n">
        <v>2.976728776882816</v>
      </c>
      <c r="BL59" s="15" t="n">
        <v>0.2671542827057575</v>
      </c>
      <c r="BM59" s="15" t="n">
        <v>0.3906094930828438</v>
      </c>
      <c r="BN59" s="15" t="n">
        <v>0.4028075539976514</v>
      </c>
      <c r="BO59" s="15" t="n">
        <v>0.2408050671118076</v>
      </c>
      <c r="BP59" s="15" t="n">
        <v>0.06754046706587427</v>
      </c>
      <c r="BQ59" s="15" t="n">
        <v>1.245469273022447</v>
      </c>
      <c r="BR59" s="15" t="n">
        <v>0</v>
      </c>
      <c r="BS59" s="15">
        <f>SUM(C59:BR59)</f>
        <v/>
      </c>
      <c r="BU59" s="15" t="n">
        <v>23.86519604988663</v>
      </c>
      <c r="BV59" s="15" t="n">
        <v>0</v>
      </c>
      <c r="BW59" s="15" t="n">
        <v>8.231967467623109</v>
      </c>
      <c r="BX59" s="15">
        <f>BS59+BU59+BV59+BW59</f>
        <v/>
      </c>
    </row>
    <row r="60">
      <c r="A60" s="14" t="inlineStr">
        <is>
          <t>5500</t>
        </is>
      </c>
      <c r="B60" s="14" t="inlineStr">
        <is>
          <t>Alojamento</t>
        </is>
      </c>
      <c r="C60" s="13" t="n">
        <v>0.0001755267480395119</v>
      </c>
      <c r="D60" s="13" t="n">
        <v>5.102146232418363e-05</v>
      </c>
      <c r="E60" s="13" t="n">
        <v>0.0001656289640986466</v>
      </c>
      <c r="F60" s="13" t="n">
        <v>0.0005958647317045898</v>
      </c>
      <c r="G60" s="13" t="n">
        <v>0.0144928701765155</v>
      </c>
      <c r="H60" s="13" t="n">
        <v>0.003443093486971497</v>
      </c>
      <c r="I60" s="13" t="n">
        <v>0.001165837155337185</v>
      </c>
      <c r="J60" s="13" t="n">
        <v>0.0357645729406078</v>
      </c>
      <c r="K60" s="13" t="n">
        <v>0.002503003647456998</v>
      </c>
      <c r="L60" s="13" t="n">
        <v>0.0280152644120426</v>
      </c>
      <c r="M60" s="13" t="n">
        <v>0.003579697559696714</v>
      </c>
      <c r="N60" s="13" t="n">
        <v>0.002000293856314118</v>
      </c>
      <c r="O60" s="13" t="n">
        <v>0.003494753191068701</v>
      </c>
      <c r="P60" s="13" t="n">
        <v>0.003934008584677812</v>
      </c>
      <c r="Q60" s="13" t="n">
        <v>0.004569640233813601</v>
      </c>
      <c r="R60" s="13" t="n">
        <v>0.001268515428887253</v>
      </c>
      <c r="S60" s="13" t="n">
        <v>0.009949140665046487</v>
      </c>
      <c r="T60" s="13" t="n">
        <v>0.0007770005132643893</v>
      </c>
      <c r="U60" s="13" t="n">
        <v>0.003338588682760773</v>
      </c>
      <c r="V60" s="13" t="n">
        <v>0.002285915263710284</v>
      </c>
      <c r="W60" s="13" t="n">
        <v>0.009104883426173098</v>
      </c>
      <c r="X60" s="13" t="n">
        <v>0.01105259896300757</v>
      </c>
      <c r="Y60" s="13" t="n">
        <v>0.002352822954461581</v>
      </c>
      <c r="Z60" s="13" t="n">
        <v>0.01536967774867109</v>
      </c>
      <c r="AA60" s="13" t="n">
        <v>0.01024744277670167</v>
      </c>
      <c r="AB60" s="13" t="n">
        <v>0.008286861295249142</v>
      </c>
      <c r="AC60" s="13" t="n">
        <v>0.01366772151080133</v>
      </c>
      <c r="AD60" s="13" t="n">
        <v>0.003624344117957268</v>
      </c>
      <c r="AE60" s="13" t="n">
        <v>0.01313001165803274</v>
      </c>
      <c r="AF60" s="13" t="n">
        <v>0.01084602627277169</v>
      </c>
      <c r="AG60" s="13" t="n">
        <v>0.01029387459454696</v>
      </c>
      <c r="AH60" s="13" t="n">
        <v>0.02391817512471893</v>
      </c>
      <c r="AI60" s="13" t="n">
        <v>0.006136239895883197</v>
      </c>
      <c r="AJ60" s="13" t="n">
        <v>0.00434162793785706</v>
      </c>
      <c r="AK60" s="13" t="n">
        <v>0.004950066681182995</v>
      </c>
      <c r="AL60" s="13" t="n">
        <v>0.008457658928204517</v>
      </c>
      <c r="AM60" s="13" t="n">
        <v>0.004036193851346928</v>
      </c>
      <c r="AN60" s="13" t="n">
        <v>0.01400447252975432</v>
      </c>
      <c r="AO60" s="13" t="n">
        <v>0.001003752835717787</v>
      </c>
      <c r="AP60" s="13" t="n">
        <v>0.0694726811414291</v>
      </c>
      <c r="AQ60" s="13" t="n">
        <v>0.02293733153634472</v>
      </c>
      <c r="AR60" s="13" t="n">
        <v>0.2053726578850164</v>
      </c>
      <c r="AS60" s="13" t="n">
        <v>0.01107859239315654</v>
      </c>
      <c r="AT60" s="13" t="n">
        <v>0.0003415815182432555</v>
      </c>
      <c r="AU60" s="13" t="n">
        <v>0.004296029476518824</v>
      </c>
      <c r="AV60" s="13" t="n">
        <v>0.01298009769324367</v>
      </c>
      <c r="AW60" s="13" t="n">
        <v>0.001109777111398537</v>
      </c>
      <c r="AX60" s="13" t="n">
        <v>0.006046335610464772</v>
      </c>
      <c r="AY60" s="13" t="n">
        <v>0.006302767504814581</v>
      </c>
      <c r="AZ60" s="13" t="n">
        <v>0.009846824056486934</v>
      </c>
      <c r="BA60" s="13" t="n">
        <v>0.01869488121649519</v>
      </c>
      <c r="BB60" s="13" t="n">
        <v>0.02777143036121618</v>
      </c>
      <c r="BC60" s="13" t="n">
        <v>0.06644847805579716</v>
      </c>
      <c r="BD60" s="13" t="n">
        <v>0.004779605669737446</v>
      </c>
      <c r="BE60" s="13" t="n">
        <v>0.02275468198969394</v>
      </c>
      <c r="BF60" s="13" t="n">
        <v>0.01704526598590435</v>
      </c>
      <c r="BG60" s="13" t="n">
        <v>0.008850862567255898</v>
      </c>
      <c r="BH60" s="13" t="n">
        <v>0.008738794858021934</v>
      </c>
      <c r="BI60" s="13" t="n">
        <v>0.01114090157241137</v>
      </c>
      <c r="BJ60" s="13" t="n">
        <v>0.002723230861583441</v>
      </c>
      <c r="BK60" s="13" t="n">
        <v>0.1206239115097831</v>
      </c>
      <c r="BL60" s="13" t="n">
        <v>0.01438118797063395</v>
      </c>
      <c r="BM60" s="13" t="n">
        <v>0.02227678492912315</v>
      </c>
      <c r="BN60" s="13" t="n">
        <v>0.01915658573886989</v>
      </c>
      <c r="BO60" s="13" t="n">
        <v>0.001879012249650533</v>
      </c>
      <c r="BP60" s="13" t="n">
        <v>0.01129442283683057</v>
      </c>
      <c r="BQ60" s="13" t="n">
        <v>0.3541307655246991</v>
      </c>
      <c r="BR60" s="13" t="n">
        <v>0</v>
      </c>
      <c r="BS60" s="13">
        <f>SUM(C60:BR60)</f>
        <v/>
      </c>
      <c r="BU60" s="13" t="n">
        <v>5.790270159464479</v>
      </c>
      <c r="BV60" s="13" t="n">
        <v>0</v>
      </c>
      <c r="BW60" s="13" t="n">
        <v>3.345642421279874</v>
      </c>
      <c r="BX60" s="13">
        <f>BS60+BU60+BV60+BW60</f>
        <v/>
      </c>
    </row>
    <row r="61">
      <c r="A61" s="10" t="inlineStr">
        <is>
          <t>5600</t>
        </is>
      </c>
      <c r="B61" s="10" t="inlineStr">
        <is>
          <t>Alimentação</t>
        </is>
      </c>
      <c r="C61" s="15" t="n">
        <v>0.0007443713686387547</v>
      </c>
      <c r="D61" s="15" t="n">
        <v>2.941001765721739e-05</v>
      </c>
      <c r="E61" s="15" t="n">
        <v>0.001436940219735</v>
      </c>
      <c r="F61" s="15" t="n">
        <v>0.0008977974638288017</v>
      </c>
      <c r="G61" s="15" t="n">
        <v>0.1372684087586161</v>
      </c>
      <c r="H61" s="15" t="n">
        <v>0.0003234592104151034</v>
      </c>
      <c r="I61" s="15" t="n">
        <v>0.006571204432878831</v>
      </c>
      <c r="J61" s="15" t="n">
        <v>0.02418308748741194</v>
      </c>
      <c r="K61" s="15" t="n">
        <v>0.001559117527629047</v>
      </c>
      <c r="L61" s="15" t="n">
        <v>0.1012712139614833</v>
      </c>
      <c r="M61" s="15" t="n">
        <v>0.001595876891333554</v>
      </c>
      <c r="N61" s="15" t="n">
        <v>0.000651528787592439</v>
      </c>
      <c r="O61" s="15" t="n">
        <v>0.009546511207187969</v>
      </c>
      <c r="P61" s="15" t="n">
        <v>0.005401054210299775</v>
      </c>
      <c r="Q61" s="15" t="n">
        <v>0.003342126893354638</v>
      </c>
      <c r="R61" s="15" t="n">
        <v>0.0009631502371969315</v>
      </c>
      <c r="S61" s="15" t="n">
        <v>0.00898873222678387</v>
      </c>
      <c r="T61" s="15" t="n">
        <v>0.008894637957852105</v>
      </c>
      <c r="U61" s="15" t="n">
        <v>0.002330591569231471</v>
      </c>
      <c r="V61" s="15" t="n">
        <v>0.002908784828872259</v>
      </c>
      <c r="W61" s="15" t="n">
        <v>0.06070442294118963</v>
      </c>
      <c r="X61" s="15" t="n">
        <v>0.07846778695876369</v>
      </c>
      <c r="Y61" s="15" t="n">
        <v>0.001691385322167873</v>
      </c>
      <c r="Z61" s="15" t="n">
        <v>0.1886993513682928</v>
      </c>
      <c r="AA61" s="15" t="n">
        <v>0.01424543893053735</v>
      </c>
      <c r="AB61" s="15" t="n">
        <v>0.004522070761965392</v>
      </c>
      <c r="AC61" s="15" t="n">
        <v>0.02386379255915313</v>
      </c>
      <c r="AD61" s="15" t="n">
        <v>0.03715469321888351</v>
      </c>
      <c r="AE61" s="15" t="n">
        <v>0.02420354316599134</v>
      </c>
      <c r="AF61" s="15" t="n">
        <v>0.004083971320297219</v>
      </c>
      <c r="AG61" s="15" t="n">
        <v>0.003912227328451594</v>
      </c>
      <c r="AH61" s="15" t="n">
        <v>0.06651698408238377</v>
      </c>
      <c r="AI61" s="15" t="n">
        <v>0.2480125868220485</v>
      </c>
      <c r="AJ61" s="15" t="n">
        <v>0.007198131563814134</v>
      </c>
      <c r="AK61" s="15" t="n">
        <v>0.0009546279393740209</v>
      </c>
      <c r="AL61" s="15" t="n">
        <v>0.003200577660750885</v>
      </c>
      <c r="AM61" s="15" t="n">
        <v>0.05932460862772994</v>
      </c>
      <c r="AN61" s="15" t="n">
        <v>0.2039746035612278</v>
      </c>
      <c r="AO61" s="15" t="n">
        <v>0.001998282555342953</v>
      </c>
      <c r="AP61" s="15" t="n">
        <v>0.006482869268465649</v>
      </c>
      <c r="AQ61" s="15" t="n">
        <v>0.114549918770491</v>
      </c>
      <c r="AR61" s="15" t="n">
        <v>0.5786298789862584</v>
      </c>
      <c r="AS61" s="15" t="n">
        <v>0.01149095415706478</v>
      </c>
      <c r="AT61" s="15" t="n">
        <v>0.0003096340511477076</v>
      </c>
      <c r="AU61" s="15" t="n">
        <v>0.7291096270194545</v>
      </c>
      <c r="AV61" s="15" t="n">
        <v>0.02932942052154414</v>
      </c>
      <c r="AW61" s="15" t="n">
        <v>0.1649209218742725</v>
      </c>
      <c r="AX61" s="15" t="n">
        <v>0.02205687270234553</v>
      </c>
      <c r="AY61" s="15" t="n">
        <v>0.002712864873941708</v>
      </c>
      <c r="AZ61" s="15" t="n">
        <v>0.4885413489419834</v>
      </c>
      <c r="BA61" s="15" t="n">
        <v>0.06037112111378629</v>
      </c>
      <c r="BB61" s="15" t="n">
        <v>0.01460692313071744</v>
      </c>
      <c r="BC61" s="15" t="n">
        <v>2.34678664094157</v>
      </c>
      <c r="BD61" s="15" t="n">
        <v>0.05646801936957439</v>
      </c>
      <c r="BE61" s="15" t="n">
        <v>1.051231662068265</v>
      </c>
      <c r="BF61" s="15" t="n">
        <v>0.0051566056136793</v>
      </c>
      <c r="BG61" s="15" t="n">
        <v>0.1582143071196803</v>
      </c>
      <c r="BH61" s="15" t="n">
        <v>0.005204584124438676</v>
      </c>
      <c r="BI61" s="15" t="n">
        <v>0.9611458476833125</v>
      </c>
      <c r="BJ61" s="15" t="n">
        <v>0.004140543639982117</v>
      </c>
      <c r="BK61" s="15" t="n">
        <v>6.852243999960744</v>
      </c>
      <c r="BL61" s="15" t="n">
        <v>1.225431015264634</v>
      </c>
      <c r="BM61" s="15" t="n">
        <v>0.1701041213860489</v>
      </c>
      <c r="BN61" s="15" t="n">
        <v>3.670174522847912</v>
      </c>
      <c r="BO61" s="15" t="n">
        <v>2.532719482622664</v>
      </c>
      <c r="BP61" s="15" t="n">
        <v>0.0444709491709026</v>
      </c>
      <c r="BQ61" s="15" t="n">
        <v>6.676609036596734</v>
      </c>
      <c r="BR61" s="15" t="n">
        <v>0</v>
      </c>
      <c r="BS61" s="15">
        <f>SUM(C61:BR61)</f>
        <v/>
      </c>
      <c r="BU61" s="15" t="n">
        <v>183.6929349719528</v>
      </c>
      <c r="BV61" s="15" t="n">
        <v>0</v>
      </c>
      <c r="BW61" s="15" t="n">
        <v>4.127461109257514</v>
      </c>
      <c r="BX61" s="15">
        <f>BS61+BU61+BV61+BW61</f>
        <v/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13" t="n">
        <v>3.160243196663781e-05</v>
      </c>
      <c r="D62" s="13" t="n">
        <v>3.437002699080311e-05</v>
      </c>
      <c r="E62" s="13" t="n">
        <v>1.980607227770843e-05</v>
      </c>
      <c r="F62" s="13" t="n">
        <v>0.0001455375305548127</v>
      </c>
      <c r="G62" s="13" t="n">
        <v>0.000548782263677631</v>
      </c>
      <c r="H62" s="13" t="n">
        <v>0.0003564938987734235</v>
      </c>
      <c r="I62" s="13" t="n">
        <v>0.0002225376518791395</v>
      </c>
      <c r="J62" s="13" t="n">
        <v>0.02591967308119966</v>
      </c>
      <c r="K62" s="13" t="n">
        <v>0.001300656435799142</v>
      </c>
      <c r="L62" s="13" t="n">
        <v>0.01675900754961049</v>
      </c>
      <c r="M62" s="13" t="n">
        <v>0.001771892332153092</v>
      </c>
      <c r="N62" s="13" t="n">
        <v>0.000738264465696169</v>
      </c>
      <c r="O62" s="13" t="n">
        <v>0.002537116021296861</v>
      </c>
      <c r="P62" s="13" t="n">
        <v>0.003255516505747644</v>
      </c>
      <c r="Q62" s="13" t="n">
        <v>0.003819289264696136</v>
      </c>
      <c r="R62" s="13" t="n">
        <v>0.001089441106039335</v>
      </c>
      <c r="S62" s="13" t="n">
        <v>0.00742342570376801</v>
      </c>
      <c r="T62" s="13" t="n">
        <v>0.00359314925758811</v>
      </c>
      <c r="U62" s="13" t="n">
        <v>0.00213371409584996</v>
      </c>
      <c r="V62" s="13" t="n">
        <v>0.00190351560543432</v>
      </c>
      <c r="W62" s="13" t="n">
        <v>0.03868900430021776</v>
      </c>
      <c r="X62" s="13" t="n">
        <v>0.00463973319022872</v>
      </c>
      <c r="Y62" s="13" t="n">
        <v>0.000572996663510983</v>
      </c>
      <c r="Z62" s="13" t="n">
        <v>0.005754322706629157</v>
      </c>
      <c r="AA62" s="13" t="n">
        <v>0.006407408648098007</v>
      </c>
      <c r="AB62" s="13" t="n">
        <v>0.004695281229135075</v>
      </c>
      <c r="AC62" s="13" t="n">
        <v>0.005807711671751758</v>
      </c>
      <c r="AD62" s="13" t="n">
        <v>0.00168519024065356</v>
      </c>
      <c r="AE62" s="13" t="n">
        <v>0.005393041046557915</v>
      </c>
      <c r="AF62" s="13" t="n">
        <v>0.003930662919175125</v>
      </c>
      <c r="AG62" s="13" t="n">
        <v>0.0044891074235913</v>
      </c>
      <c r="AH62" s="13" t="n">
        <v>0.0094166055476715</v>
      </c>
      <c r="AI62" s="13" t="n">
        <v>0.0008026993730121703</v>
      </c>
      <c r="AJ62" s="13" t="n">
        <v>0.0009587323765936333</v>
      </c>
      <c r="AK62" s="13" t="n">
        <v>0.0008505840546255683</v>
      </c>
      <c r="AL62" s="13" t="n">
        <v>0.00293466608028787</v>
      </c>
      <c r="AM62" s="13" t="n">
        <v>0.003857585313974477</v>
      </c>
      <c r="AN62" s="13" t="n">
        <v>0.03059311116120303</v>
      </c>
      <c r="AO62" s="13" t="n">
        <v>0.001689487781404157</v>
      </c>
      <c r="AP62" s="13" t="n">
        <v>0.001396292682686642</v>
      </c>
      <c r="AQ62" s="13" t="n">
        <v>0.003478755130621026</v>
      </c>
      <c r="AR62" s="13" t="n">
        <v>0.1331101732028663</v>
      </c>
      <c r="AS62" s="13" t="n">
        <v>0.001110448535784349</v>
      </c>
      <c r="AT62" s="13" t="n">
        <v>6.038923655380558e-05</v>
      </c>
      <c r="AU62" s="13" t="n">
        <v>0.0002354390102660654</v>
      </c>
      <c r="AV62" s="13" t="n">
        <v>0.002340445589383481</v>
      </c>
      <c r="AW62" s="13" t="n">
        <v>0.01581012456224629</v>
      </c>
      <c r="AX62" s="13" t="n">
        <v>0.004209221648908875</v>
      </c>
      <c r="AY62" s="13" t="n">
        <v>0.01228319344215859</v>
      </c>
      <c r="AZ62" s="13" t="n">
        <v>0.004027276958701764</v>
      </c>
      <c r="BA62" s="13" t="n">
        <v>0.0507797120883336</v>
      </c>
      <c r="BB62" s="13" t="n">
        <v>0.004862802791072986</v>
      </c>
      <c r="BC62" s="13" t="n">
        <v>0.4435919696752612</v>
      </c>
      <c r="BD62" s="13" t="n">
        <v>0.01342491438110812</v>
      </c>
      <c r="BE62" s="13" t="n">
        <v>0.08413822582081007</v>
      </c>
      <c r="BF62" s="13" t="n">
        <v>0.03506300174035534</v>
      </c>
      <c r="BG62" s="13" t="n">
        <v>0.6605815110048758</v>
      </c>
      <c r="BH62" s="13" t="n">
        <v>0.006103304638273496</v>
      </c>
      <c r="BI62" s="13" t="n">
        <v>0.007665261422174814</v>
      </c>
      <c r="BJ62" s="13" t="n">
        <v>0.0003994104401326796</v>
      </c>
      <c r="BK62" s="13" t="n">
        <v>0.1793140269847355</v>
      </c>
      <c r="BL62" s="13" t="n">
        <v>0.695537669326492</v>
      </c>
      <c r="BM62" s="13" t="n">
        <v>0.4363418210073901</v>
      </c>
      <c r="BN62" s="13" t="n">
        <v>0.008087374628285309</v>
      </c>
      <c r="BO62" s="13" t="n">
        <v>0.03744628505996415</v>
      </c>
      <c r="BP62" s="13" t="n">
        <v>0.004420489589048802</v>
      </c>
      <c r="BQ62" s="13" t="n">
        <v>0.04734811410257737</v>
      </c>
      <c r="BR62" s="13" t="n">
        <v>0</v>
      </c>
      <c r="BS62" s="13">
        <f>SUM(C62:BR62)</f>
        <v/>
      </c>
      <c r="BU62" s="13" t="n">
        <v>10.82485601452829</v>
      </c>
      <c r="BV62" s="13" t="n">
        <v>0.06140535178885579</v>
      </c>
      <c r="BW62" s="13" t="n">
        <v>0.6597651725053181</v>
      </c>
      <c r="BX62" s="13">
        <f>BS62+BU62+BV62+BW62</f>
        <v/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15" t="n">
        <v>6.995786160081602e-06</v>
      </c>
      <c r="D63" s="15" t="n">
        <v>4.788216148189602e-06</v>
      </c>
      <c r="E63" s="15" t="n">
        <v>2.611532870839229e-06</v>
      </c>
      <c r="F63" s="15" t="n">
        <v>5.167713150494142e-05</v>
      </c>
      <c r="G63" s="15" t="n">
        <v>0.0002042083635375625</v>
      </c>
      <c r="H63" s="15" t="n">
        <v>9.666977950512361e-05</v>
      </c>
      <c r="I63" s="15" t="n">
        <v>7.505981571423408e-05</v>
      </c>
      <c r="J63" s="15" t="n">
        <v>0.008998414131322225</v>
      </c>
      <c r="K63" s="15" t="n">
        <v>0.0004512285934723822</v>
      </c>
      <c r="L63" s="15" t="n">
        <v>0.005747482179911451</v>
      </c>
      <c r="M63" s="15" t="n">
        <v>0.0002789406017213692</v>
      </c>
      <c r="N63" s="15" t="n">
        <v>0.0002508030234083346</v>
      </c>
      <c r="O63" s="15" t="n">
        <v>0.0009015850524478807</v>
      </c>
      <c r="P63" s="15" t="n">
        <v>0.001146820385414767</v>
      </c>
      <c r="Q63" s="15" t="n">
        <v>0.001315644192277306</v>
      </c>
      <c r="R63" s="15" t="n">
        <v>0.0003667207630197475</v>
      </c>
      <c r="S63" s="15" t="n">
        <v>0.002462605171799581</v>
      </c>
      <c r="T63" s="15" t="n">
        <v>0.0001129615820408037</v>
      </c>
      <c r="U63" s="15" t="n">
        <v>0.0007499162136725188</v>
      </c>
      <c r="V63" s="15" t="n">
        <v>0.0006707501252799171</v>
      </c>
      <c r="W63" s="15" t="n">
        <v>0.001101683044981501</v>
      </c>
      <c r="X63" s="15" t="n">
        <v>0.001596640365647765</v>
      </c>
      <c r="Y63" s="15" t="n">
        <v>0.0001725944237865232</v>
      </c>
      <c r="Z63" s="15" t="n">
        <v>0.001934686299317739</v>
      </c>
      <c r="AA63" s="15" t="n">
        <v>0.00223349259583623</v>
      </c>
      <c r="AB63" s="15" t="n">
        <v>0.001635906018913978</v>
      </c>
      <c r="AC63" s="15" t="n">
        <v>0.002026133013081185</v>
      </c>
      <c r="AD63" s="15" t="n">
        <v>0.0005652882583914853</v>
      </c>
      <c r="AE63" s="15" t="n">
        <v>0.001876291362263591</v>
      </c>
      <c r="AF63" s="15" t="n">
        <v>0.001166636483292336</v>
      </c>
      <c r="AG63" s="15" t="n">
        <v>0.001524096987290839</v>
      </c>
      <c r="AH63" s="15" t="n">
        <v>0.003255529976531899</v>
      </c>
      <c r="AI63" s="15" t="n">
        <v>0.0001411300470883798</v>
      </c>
      <c r="AJ63" s="15" t="n">
        <v>0.0001014506897235949</v>
      </c>
      <c r="AK63" s="15" t="n">
        <v>0.000286340350740398</v>
      </c>
      <c r="AL63" s="15" t="n">
        <v>0.001005535904653678</v>
      </c>
      <c r="AM63" s="15" t="n">
        <v>4.100992225998093e-05</v>
      </c>
      <c r="AN63" s="15" t="n">
        <v>0.0004801489721100128</v>
      </c>
      <c r="AO63" s="15" t="n">
        <v>0.0001168679224524851</v>
      </c>
      <c r="AP63" s="15" t="n">
        <v>0.0005323487427922556</v>
      </c>
      <c r="AQ63" s="15" t="n">
        <v>0.001384485497669197</v>
      </c>
      <c r="AR63" s="15" t="n">
        <v>0.02224136824792294</v>
      </c>
      <c r="AS63" s="15" t="n">
        <v>0.001245640678295545</v>
      </c>
      <c r="AT63" s="15" t="n">
        <v>2.536917645958109e-05</v>
      </c>
      <c r="AU63" s="15" t="n">
        <v>4.775374392391732e-05</v>
      </c>
      <c r="AV63" s="15" t="n">
        <v>0.0009640287054640812</v>
      </c>
      <c r="AW63" s="15" t="n">
        <v>0.00373499615316984</v>
      </c>
      <c r="AX63" s="15" t="n">
        <v>0.001807180746620747</v>
      </c>
      <c r="AY63" s="15" t="n">
        <v>0.01144366323756269</v>
      </c>
      <c r="AZ63" s="15" t="n">
        <v>4.527954895382326</v>
      </c>
      <c r="BA63" s="15" t="n">
        <v>4.482520075357359</v>
      </c>
      <c r="BB63" s="15" t="n">
        <v>0.001873187150868788</v>
      </c>
      <c r="BC63" s="15" t="n">
        <v>0.003956420376530699</v>
      </c>
      <c r="BD63" s="15" t="n">
        <v>0.0007700291207731668</v>
      </c>
      <c r="BE63" s="15" t="n">
        <v>0.002499471756292752</v>
      </c>
      <c r="BF63" s="15" t="n">
        <v>0.00041250595258415</v>
      </c>
      <c r="BG63" s="15" t="n">
        <v>28.03677818725456</v>
      </c>
      <c r="BH63" s="15" t="n">
        <v>0.0004264260101956058</v>
      </c>
      <c r="BI63" s="15" t="n">
        <v>0.01793836830125858</v>
      </c>
      <c r="BJ63" s="15" t="n">
        <v>0.002623173562527459</v>
      </c>
      <c r="BK63" s="15" t="n">
        <v>0.001359862473458428</v>
      </c>
      <c r="BL63" s="15" t="n">
        <v>0.0002477225466053211</v>
      </c>
      <c r="BM63" s="15" t="n">
        <v>0.001632241366318966</v>
      </c>
      <c r="BN63" s="15" t="n">
        <v>0.0001842996054563685</v>
      </c>
      <c r="BO63" s="15" t="n">
        <v>0.0007554791519213484</v>
      </c>
      <c r="BP63" s="15" t="n">
        <v>0.09115620798796986</v>
      </c>
      <c r="BQ63" s="15" t="n">
        <v>0.001144942174376164</v>
      </c>
      <c r="BR63" s="15" t="n">
        <v>0</v>
      </c>
      <c r="BS63" s="15">
        <f>SUM(C63:BR63)</f>
        <v/>
      </c>
      <c r="BU63" s="15" t="n">
        <v>1.713662678639527</v>
      </c>
      <c r="BV63" s="15" t="n">
        <v>0</v>
      </c>
      <c r="BW63" s="15" t="n">
        <v>0.437944076229737</v>
      </c>
      <c r="BX63" s="15">
        <f>BS63+BU63+BV63+BW63</f>
        <v/>
      </c>
    </row>
    <row r="64">
      <c r="A64" s="14" t="inlineStr">
        <is>
          <t>6100</t>
        </is>
      </c>
      <c r="B64" s="14" t="inlineStr">
        <is>
          <t>Telecomunicações</t>
        </is>
      </c>
      <c r="C64" s="13" t="n">
        <v>0.003711834216773845</v>
      </c>
      <c r="D64" s="13" t="n">
        <v>0.001868219943257512</v>
      </c>
      <c r="E64" s="13" t="n">
        <v>0.004295691234474765</v>
      </c>
      <c r="F64" s="13" t="n">
        <v>0.01800069875772256</v>
      </c>
      <c r="G64" s="13" t="n">
        <v>0.398176465982869</v>
      </c>
      <c r="H64" s="13" t="n">
        <v>0.0431253659900854</v>
      </c>
      <c r="I64" s="13" t="n">
        <v>0.01812522564942756</v>
      </c>
      <c r="J64" s="13" t="n">
        <v>0.4703254488869174</v>
      </c>
      <c r="K64" s="13" t="n">
        <v>0.09914377846473861</v>
      </c>
      <c r="L64" s="13" t="n">
        <v>0.8067774478480854</v>
      </c>
      <c r="M64" s="13" t="n">
        <v>0.2321532965018283</v>
      </c>
      <c r="N64" s="13" t="n">
        <v>0.0112947008824193</v>
      </c>
      <c r="O64" s="13" t="n">
        <v>0.1325868141620819</v>
      </c>
      <c r="P64" s="13" t="n">
        <v>0.3513497620014828</v>
      </c>
      <c r="Q64" s="13" t="n">
        <v>0.1105413254263582</v>
      </c>
      <c r="R64" s="13" t="n">
        <v>0.05268837209998434</v>
      </c>
      <c r="S64" s="13" t="n">
        <v>0.2272343454575107</v>
      </c>
      <c r="T64" s="13" t="n">
        <v>0.2003033938692339</v>
      </c>
      <c r="U64" s="13" t="n">
        <v>0.1306296943302001</v>
      </c>
      <c r="V64" s="13" t="n">
        <v>0.08584576871760113</v>
      </c>
      <c r="W64" s="13" t="n">
        <v>0.1641162284267128</v>
      </c>
      <c r="X64" s="13" t="n">
        <v>0.1613887616954508</v>
      </c>
      <c r="Y64" s="13" t="n">
        <v>0.01955778169177561</v>
      </c>
      <c r="Z64" s="13" t="n">
        <v>0.1587948422914995</v>
      </c>
      <c r="AA64" s="13" t="n">
        <v>0.1957587120717612</v>
      </c>
      <c r="AB64" s="13" t="n">
        <v>0.3025106270473362</v>
      </c>
      <c r="AC64" s="13" t="n">
        <v>0.1169200484564354</v>
      </c>
      <c r="AD64" s="13" t="n">
        <v>0.04326389672941599</v>
      </c>
      <c r="AE64" s="13" t="n">
        <v>0.2485415571467403</v>
      </c>
      <c r="AF64" s="13" t="n">
        <v>0.5018445537991419</v>
      </c>
      <c r="AG64" s="13" t="n">
        <v>0.2790573177347986</v>
      </c>
      <c r="AH64" s="13" t="n">
        <v>0.3052427043062222</v>
      </c>
      <c r="AI64" s="13" t="n">
        <v>0.7127189388922499</v>
      </c>
      <c r="AJ64" s="13" t="n">
        <v>0.63124763240223</v>
      </c>
      <c r="AK64" s="13" t="n">
        <v>0.1480047902918268</v>
      </c>
      <c r="AL64" s="13" t="n">
        <v>0.2887481572309202</v>
      </c>
      <c r="AM64" s="13" t="n">
        <v>0.07523989654274825</v>
      </c>
      <c r="AN64" s="13" t="n">
        <v>0.3038797881493941</v>
      </c>
      <c r="AO64" s="13" t="n">
        <v>0.09957394066752477</v>
      </c>
      <c r="AP64" s="13" t="n">
        <v>0.7827771393560047</v>
      </c>
      <c r="AQ64" s="13" t="n">
        <v>0.7046031930947793</v>
      </c>
      <c r="AR64" s="13" t="n">
        <v>4.338128383377859</v>
      </c>
      <c r="AS64" s="13" t="n">
        <v>0.5286608143323859</v>
      </c>
      <c r="AT64" s="13" t="n">
        <v>0.01983546297088234</v>
      </c>
      <c r="AU64" s="13" t="n">
        <v>0.04510044934648334</v>
      </c>
      <c r="AV64" s="13" t="n">
        <v>0.4946673028098232</v>
      </c>
      <c r="AW64" s="13" t="n">
        <v>0.1507147933829772</v>
      </c>
      <c r="AX64" s="13" t="n">
        <v>0.4122239181710883</v>
      </c>
      <c r="AY64" s="13" t="n">
        <v>0.09817056740496014</v>
      </c>
      <c r="AZ64" s="13" t="n">
        <v>0.20678593387488</v>
      </c>
      <c r="BA64" s="13" t="n">
        <v>14.39833169948252</v>
      </c>
      <c r="BB64" s="13" t="n">
        <v>0.8977818288877484</v>
      </c>
      <c r="BC64" s="13" t="n">
        <v>6.06976095209005</v>
      </c>
      <c r="BD64" s="13" t="n">
        <v>0.3799038286367937</v>
      </c>
      <c r="BE64" s="13" t="n">
        <v>1.673045246639488</v>
      </c>
      <c r="BF64" s="13" t="n">
        <v>0.2560184007321336</v>
      </c>
      <c r="BG64" s="13" t="n">
        <v>1.605039613583642</v>
      </c>
      <c r="BH64" s="13" t="n">
        <v>0.08248304653410513</v>
      </c>
      <c r="BI64" s="13" t="n">
        <v>0.9955776530825238</v>
      </c>
      <c r="BJ64" s="13" t="n">
        <v>0.172666479922643</v>
      </c>
      <c r="BK64" s="13" t="n">
        <v>3.399040080015129</v>
      </c>
      <c r="BL64" s="13" t="n">
        <v>0.6665572871824551</v>
      </c>
      <c r="BM64" s="13" t="n">
        <v>0.8236655212557356</v>
      </c>
      <c r="BN64" s="13" t="n">
        <v>0.3378187397354815</v>
      </c>
      <c r="BO64" s="13" t="n">
        <v>0.6765378096897011</v>
      </c>
      <c r="BP64" s="13" t="n">
        <v>0.1768730292915353</v>
      </c>
      <c r="BQ64" s="13" t="n">
        <v>1.045120761862386</v>
      </c>
      <c r="BR64" s="13" t="n">
        <v>0</v>
      </c>
      <c r="BS64" s="13">
        <f>SUM(C64:BR64)</f>
        <v/>
      </c>
      <c r="BU64" s="13" t="n">
        <v>94.36974445850181</v>
      </c>
      <c r="BV64" s="13" t="n">
        <v>0</v>
      </c>
      <c r="BW64" s="13" t="n">
        <v>1.38494904896566</v>
      </c>
      <c r="BX64" s="13">
        <f>BS64+BU64+BV64+BW64</f>
        <v/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15" t="n">
        <v>0.01193128021516036</v>
      </c>
      <c r="D65" s="15" t="n">
        <v>0.006718700658211929</v>
      </c>
      <c r="E65" s="15" t="n">
        <v>0.0007517952189471741</v>
      </c>
      <c r="F65" s="15" t="n">
        <v>0.001350763196717076</v>
      </c>
      <c r="G65" s="15" t="n">
        <v>0.04601385369835562</v>
      </c>
      <c r="H65" s="15" t="n">
        <v>0.1338405452251474</v>
      </c>
      <c r="I65" s="15" t="n">
        <v>0.02387429752750433</v>
      </c>
      <c r="J65" s="15" t="n">
        <v>0.4390282244518804</v>
      </c>
      <c r="K65" s="15" t="n">
        <v>0.01291238633512487</v>
      </c>
      <c r="L65" s="15" t="n">
        <v>0.6279767151636042</v>
      </c>
      <c r="M65" s="15" t="n">
        <v>0.05497495058206728</v>
      </c>
      <c r="N65" s="15" t="n">
        <v>0.02576654358736336</v>
      </c>
      <c r="O65" s="15" t="n">
        <v>0.03785869263661466</v>
      </c>
      <c r="P65" s="15" t="n">
        <v>0.04930373212796912</v>
      </c>
      <c r="Q65" s="15" t="n">
        <v>0.02588441937672002</v>
      </c>
      <c r="R65" s="15" t="n">
        <v>0.01219604300229017</v>
      </c>
      <c r="S65" s="15" t="n">
        <v>0.1449941030466464</v>
      </c>
      <c r="T65" s="15" t="n">
        <v>0.0034980536756702</v>
      </c>
      <c r="U65" s="15" t="n">
        <v>0.03864140765135334</v>
      </c>
      <c r="V65" s="15" t="n">
        <v>0.009405610935361342</v>
      </c>
      <c r="W65" s="15" t="n">
        <v>0.2374825551150307</v>
      </c>
      <c r="X65" s="15" t="n">
        <v>0.1733496741077889</v>
      </c>
      <c r="Y65" s="15" t="n">
        <v>0.01745246936081335</v>
      </c>
      <c r="Z65" s="15" t="n">
        <v>0.2987873543739596</v>
      </c>
      <c r="AA65" s="15" t="n">
        <v>0.1183943140363067</v>
      </c>
      <c r="AB65" s="15" t="n">
        <v>0.08824616443594555</v>
      </c>
      <c r="AC65" s="15" t="n">
        <v>0.1412210170078392</v>
      </c>
      <c r="AD65" s="15" t="n">
        <v>0.02651851256375605</v>
      </c>
      <c r="AE65" s="15" t="n">
        <v>0.09810335426371194</v>
      </c>
      <c r="AF65" s="15" t="n">
        <v>0.164302440131699</v>
      </c>
      <c r="AG65" s="15" t="n">
        <v>0.2602073881788151</v>
      </c>
      <c r="AH65" s="15" t="n">
        <v>0.170703089680581</v>
      </c>
      <c r="AI65" s="15" t="n">
        <v>0.5144727432666892</v>
      </c>
      <c r="AJ65" s="15" t="n">
        <v>0.07377788821888639</v>
      </c>
      <c r="AK65" s="15" t="n">
        <v>0.05822755394928558</v>
      </c>
      <c r="AL65" s="15" t="n">
        <v>0.100029786318707</v>
      </c>
      <c r="AM65" s="15" t="n">
        <v>0.05819230334317808</v>
      </c>
      <c r="AN65" s="15" t="n">
        <v>1.011514594521058</v>
      </c>
      <c r="AO65" s="15" t="n">
        <v>0.2210563801792406</v>
      </c>
      <c r="AP65" s="15" t="n">
        <v>0.3497070749357395</v>
      </c>
      <c r="AQ65" s="15" t="n">
        <v>0.2961144079651329</v>
      </c>
      <c r="AR65" s="15" t="n">
        <v>5.943780153357806</v>
      </c>
      <c r="AS65" s="15" t="n">
        <v>0.5652591908601802</v>
      </c>
      <c r="AT65" s="15" t="n">
        <v>0.0008407834406723825</v>
      </c>
      <c r="AU65" s="15" t="n">
        <v>0.5519248204972866</v>
      </c>
      <c r="AV65" s="15" t="n">
        <v>0.8269272353614135</v>
      </c>
      <c r="AW65" s="15" t="n">
        <v>0.05068926075782994</v>
      </c>
      <c r="AX65" s="15" t="n">
        <v>0.06787638347443285</v>
      </c>
      <c r="AY65" s="15" t="n">
        <v>0.4247859863367928</v>
      </c>
      <c r="AZ65" s="15" t="n">
        <v>0.7755840309205003</v>
      </c>
      <c r="BA65" s="15" t="n">
        <v>2.274334823060209</v>
      </c>
      <c r="BB65" s="15" t="n">
        <v>5.837110787116905</v>
      </c>
      <c r="BC65" s="15" t="n">
        <v>12.76787063629203</v>
      </c>
      <c r="BD65" s="15" t="n">
        <v>0.2455088013516575</v>
      </c>
      <c r="BE65" s="15" t="n">
        <v>1.864312226032202</v>
      </c>
      <c r="BF65" s="15" t="n">
        <v>0.04350383501229906</v>
      </c>
      <c r="BG65" s="15" t="n">
        <v>3.655239317245193</v>
      </c>
      <c r="BH65" s="15" t="n">
        <v>0.2656507990576042</v>
      </c>
      <c r="BI65" s="15" t="n">
        <v>0.5880036527674894</v>
      </c>
      <c r="BJ65" s="15" t="n">
        <v>0.1234880495262991</v>
      </c>
      <c r="BK65" s="15" t="n">
        <v>7.241688772634495</v>
      </c>
      <c r="BL65" s="15" t="n">
        <v>1.082938920685665</v>
      </c>
      <c r="BM65" s="15" t="n">
        <v>0.2757399847969102</v>
      </c>
      <c r="BN65" s="15" t="n">
        <v>1.950343564007583</v>
      </c>
      <c r="BO65" s="15" t="n">
        <v>0.003208671505784472</v>
      </c>
      <c r="BP65" s="15" t="n">
        <v>0.1271305614236959</v>
      </c>
      <c r="BQ65" s="15" t="n">
        <v>1.099963003311339</v>
      </c>
      <c r="BR65" s="15" t="n">
        <v>0</v>
      </c>
      <c r="BS65" s="15">
        <f>SUM(C65:BR65)</f>
        <v/>
      </c>
      <c r="BU65" s="15" t="n">
        <v>0.5330073031450272</v>
      </c>
      <c r="BV65" s="15" t="n">
        <v>0.04185031509015592</v>
      </c>
      <c r="BW65" s="15" t="n">
        <v>61.61268816711333</v>
      </c>
      <c r="BX65" s="15">
        <f>BS65+BU65+BV65+BW65</f>
        <v/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13" t="n">
        <v>4.456187527984198</v>
      </c>
      <c r="D66" s="13" t="n">
        <v>1.732555586552649</v>
      </c>
      <c r="E66" s="13" t="n">
        <v>0.3987349744472379</v>
      </c>
      <c r="F66" s="13" t="n">
        <v>0.5101942709647072</v>
      </c>
      <c r="G66" s="13" t="n">
        <v>2.870020237911065</v>
      </c>
      <c r="H66" s="13" t="n">
        <v>1.304334981724972</v>
      </c>
      <c r="I66" s="13" t="n">
        <v>0.4418395383751872</v>
      </c>
      <c r="J66" s="13" t="n">
        <v>4.046813073649082</v>
      </c>
      <c r="K66" s="13" t="n">
        <v>1.296374897196384</v>
      </c>
      <c r="L66" s="13" t="n">
        <v>3.976662886815338</v>
      </c>
      <c r="M66" s="13" t="n">
        <v>1.21133255100044</v>
      </c>
      <c r="N66" s="13" t="n">
        <v>0.2652803069719391</v>
      </c>
      <c r="O66" s="13" t="n">
        <v>0.6496742223939975</v>
      </c>
      <c r="P66" s="13" t="n">
        <v>0.8865531299815924</v>
      </c>
      <c r="Q66" s="13" t="n">
        <v>0.6276004408952142</v>
      </c>
      <c r="R66" s="13" t="n">
        <v>0.4118936706664392</v>
      </c>
      <c r="S66" s="13" t="n">
        <v>1.687735603145548</v>
      </c>
      <c r="T66" s="13" t="n">
        <v>0.3186820659603587</v>
      </c>
      <c r="U66" s="13" t="n">
        <v>2.771937926745889</v>
      </c>
      <c r="V66" s="13" t="n">
        <v>0.8428715853056757</v>
      </c>
      <c r="W66" s="13" t="n">
        <v>2.887735053746431</v>
      </c>
      <c r="X66" s="13" t="n">
        <v>1.092392529102572</v>
      </c>
      <c r="Y66" s="13" t="n">
        <v>0.6436903164546376</v>
      </c>
      <c r="Z66" s="13" t="n">
        <v>0.7724820083232578</v>
      </c>
      <c r="AA66" s="13" t="n">
        <v>1.466174616409508</v>
      </c>
      <c r="AB66" s="13" t="n">
        <v>1.707338670675878</v>
      </c>
      <c r="AC66" s="13" t="n">
        <v>2.001462227685255</v>
      </c>
      <c r="AD66" s="13" t="n">
        <v>0.9276456508046104</v>
      </c>
      <c r="AE66" s="13" t="n">
        <v>1.398946237525008</v>
      </c>
      <c r="AF66" s="13" t="n">
        <v>1.224005466965069</v>
      </c>
      <c r="AG66" s="13" t="n">
        <v>1.128687664317656</v>
      </c>
      <c r="AH66" s="13" t="n">
        <v>1.842928025354917</v>
      </c>
      <c r="AI66" s="13" t="n">
        <v>2.170417562538689</v>
      </c>
      <c r="AJ66" s="13" t="n">
        <v>0.9018678098677775</v>
      </c>
      <c r="AK66" s="13" t="n">
        <v>0.8330577322125027</v>
      </c>
      <c r="AL66" s="13" t="n">
        <v>0.8714536212807661</v>
      </c>
      <c r="AM66" s="13" t="n">
        <v>0.5403691739448488</v>
      </c>
      <c r="AN66" s="13" t="n">
        <v>5.183294878316372</v>
      </c>
      <c r="AO66" s="13" t="n">
        <v>1.058774883895262</v>
      </c>
      <c r="AP66" s="13" t="n">
        <v>8.195617650561298</v>
      </c>
      <c r="AQ66" s="13" t="n">
        <v>2.354361497118389</v>
      </c>
      <c r="AR66" s="13" t="n">
        <v>22.91112171293504</v>
      </c>
      <c r="AS66" s="13" t="n">
        <v>7.004955156755894</v>
      </c>
      <c r="AT66" s="13" t="n">
        <v>0.4547765269933242</v>
      </c>
      <c r="AU66" s="13" t="n">
        <v>0.9913184058253203</v>
      </c>
      <c r="AV66" s="13" t="n">
        <v>2.674794898702575</v>
      </c>
      <c r="AW66" s="13" t="n">
        <v>0.4961016524801348</v>
      </c>
      <c r="AX66" s="13" t="n">
        <v>2.690764779161729</v>
      </c>
      <c r="AY66" s="13" t="n">
        <v>0.4347226865694143</v>
      </c>
      <c r="AZ66" s="13" t="n">
        <v>0.8940270828462863</v>
      </c>
      <c r="BA66" s="13" t="n">
        <v>5.327387965754295</v>
      </c>
      <c r="BB66" s="13" t="n">
        <v>2.140816207146985</v>
      </c>
      <c r="BC66" s="13" t="n">
        <v>56.40361127742386</v>
      </c>
      <c r="BD66" s="13" t="n">
        <v>19.14809853405088</v>
      </c>
      <c r="BE66" s="13" t="n">
        <v>3.696603210831024</v>
      </c>
      <c r="BF66" s="13" t="n">
        <v>1.293987540906789</v>
      </c>
      <c r="BG66" s="13" t="n">
        <v>0.7830120414973821</v>
      </c>
      <c r="BH66" s="13" t="n">
        <v>1.100225006782284</v>
      </c>
      <c r="BI66" s="13" t="n">
        <v>4.036875146357014</v>
      </c>
      <c r="BJ66" s="13" t="n">
        <v>0.8949119020935649</v>
      </c>
      <c r="BK66" s="13" t="n">
        <v>45.7990732060133</v>
      </c>
      <c r="BL66" s="13" t="n">
        <v>0.8095185620001822</v>
      </c>
      <c r="BM66" s="13" t="n">
        <v>1.769813583028663</v>
      </c>
      <c r="BN66" s="13" t="n">
        <v>0.338983860336757</v>
      </c>
      <c r="BO66" s="13" t="n">
        <v>4.013827152639177</v>
      </c>
      <c r="BP66" s="13" t="n">
        <v>0.7500226513356684</v>
      </c>
      <c r="BQ66" s="13" t="n">
        <v>2.052808622014915</v>
      </c>
      <c r="BR66" s="13" t="n">
        <v>0</v>
      </c>
      <c r="BS66" s="13">
        <f>SUM(C66:BR66)</f>
        <v/>
      </c>
      <c r="BU66" s="13" t="n">
        <v>249.8880813877083</v>
      </c>
      <c r="BV66" s="13" t="n">
        <v>0.0003398754718558037</v>
      </c>
      <c r="BW66" s="13" t="n">
        <v>12.52855130605413</v>
      </c>
      <c r="BX66" s="13">
        <f>BS66+BU66+BV66+BW66</f>
        <v/>
      </c>
    </row>
    <row r="67">
      <c r="A67" s="10" t="inlineStr">
        <is>
          <t>6800</t>
        </is>
      </c>
      <c r="B67" s="10" t="inlineStr">
        <is>
          <t>Atividades imobiliárias</t>
        </is>
      </c>
      <c r="C67" s="15" t="n">
        <v>0.004880817584609432</v>
      </c>
      <c r="D67" s="15" t="n">
        <v>0.003496574352598845</v>
      </c>
      <c r="E67" s="15" t="n">
        <v>0.004873703376847864</v>
      </c>
      <c r="F67" s="15" t="n">
        <v>0.01461794826042734</v>
      </c>
      <c r="G67" s="15" t="n">
        <v>0.2284841834849713</v>
      </c>
      <c r="H67" s="15" t="n">
        <v>0.01957504596159137</v>
      </c>
      <c r="I67" s="15" t="n">
        <v>0.01463257190971501</v>
      </c>
      <c r="J67" s="15" t="n">
        <v>0.437134442892583</v>
      </c>
      <c r="K67" s="15" t="n">
        <v>0.1002346493256879</v>
      </c>
      <c r="L67" s="15" t="n">
        <v>0.337598238923133</v>
      </c>
      <c r="M67" s="15" t="n">
        <v>0.04872517675554271</v>
      </c>
      <c r="N67" s="15" t="n">
        <v>0.01531362698031341</v>
      </c>
      <c r="O67" s="15" t="n">
        <v>0.2206554433072433</v>
      </c>
      <c r="P67" s="15" t="n">
        <v>0.2610277326189788</v>
      </c>
      <c r="Q67" s="15" t="n">
        <v>0.06612702559680796</v>
      </c>
      <c r="R67" s="15" t="n">
        <v>0.02436258837777135</v>
      </c>
      <c r="S67" s="15" t="n">
        <v>0.1092875630607911</v>
      </c>
      <c r="T67" s="15" t="n">
        <v>0.03898014140443415</v>
      </c>
      <c r="U67" s="15" t="n">
        <v>0.1176364981669531</v>
      </c>
      <c r="V67" s="15" t="n">
        <v>0.1280882787833546</v>
      </c>
      <c r="W67" s="15" t="n">
        <v>0.1113998941813793</v>
      </c>
      <c r="X67" s="15" t="n">
        <v>0.069607395365061</v>
      </c>
      <c r="Y67" s="15" t="n">
        <v>0.1120679065377482</v>
      </c>
      <c r="Z67" s="15" t="n">
        <v>0.1768027842272549</v>
      </c>
      <c r="AA67" s="15" t="n">
        <v>0.2707727679700873</v>
      </c>
      <c r="AB67" s="15" t="n">
        <v>0.1510496288772405</v>
      </c>
      <c r="AC67" s="15" t="n">
        <v>0.1865549337861251</v>
      </c>
      <c r="AD67" s="15" t="n">
        <v>0.00766155629533109</v>
      </c>
      <c r="AE67" s="15" t="n">
        <v>0.1823844185706894</v>
      </c>
      <c r="AF67" s="15" t="n">
        <v>0.1371550257002165</v>
      </c>
      <c r="AG67" s="15" t="n">
        <v>0.08422613409301742</v>
      </c>
      <c r="AH67" s="15" t="n">
        <v>0.1517642788178241</v>
      </c>
      <c r="AI67" s="15" t="n">
        <v>0.07526610029257905</v>
      </c>
      <c r="AJ67" s="15" t="n">
        <v>0.121122005974145</v>
      </c>
      <c r="AK67" s="15" t="n">
        <v>0.05716817749766322</v>
      </c>
      <c r="AL67" s="15" t="n">
        <v>0.1719354045906396</v>
      </c>
      <c r="AM67" s="15" t="n">
        <v>0.04106836326538599</v>
      </c>
      <c r="AN67" s="15" t="n">
        <v>0.8958471783483354</v>
      </c>
      <c r="AO67" s="15" t="n">
        <v>0.1935085591148696</v>
      </c>
      <c r="AP67" s="15" t="n">
        <v>1.003027522731182</v>
      </c>
      <c r="AQ67" s="15" t="n">
        <v>2.58331857326933</v>
      </c>
      <c r="AR67" s="15" t="n">
        <v>26.87982932966444</v>
      </c>
      <c r="AS67" s="15" t="n">
        <v>0.7900510516012039</v>
      </c>
      <c r="AT67" s="15" t="n">
        <v>0.04733500501706414</v>
      </c>
      <c r="AU67" s="15" t="n">
        <v>0.0890982565348071</v>
      </c>
      <c r="AV67" s="15" t="n">
        <v>1.798772875895006</v>
      </c>
      <c r="AW67" s="15" t="n">
        <v>0.8325977237345586</v>
      </c>
      <c r="AX67" s="15" t="n">
        <v>3.371782231483555</v>
      </c>
      <c r="AY67" s="15" t="n">
        <v>0.1872478458696594</v>
      </c>
      <c r="AZ67" s="15" t="n">
        <v>0.3174986504616977</v>
      </c>
      <c r="BA67" s="15" t="n">
        <v>1.80422447832991</v>
      </c>
      <c r="BB67" s="15" t="n">
        <v>1.107782494750211</v>
      </c>
      <c r="BC67" s="15" t="n">
        <v>4.221130786754885</v>
      </c>
      <c r="BD67" s="15" t="n">
        <v>1.436910066567706</v>
      </c>
      <c r="BE67" s="15" t="n">
        <v>3.597331930323401</v>
      </c>
      <c r="BF67" s="15" t="n">
        <v>0.660633071845344</v>
      </c>
      <c r="BG67" s="15" t="n">
        <v>0.6925935838823568</v>
      </c>
      <c r="BH67" s="15" t="n">
        <v>0.7956828806327342</v>
      </c>
      <c r="BI67" s="15" t="n">
        <v>2.017297740034182</v>
      </c>
      <c r="BJ67" s="15" t="n">
        <v>0.1830674498101104</v>
      </c>
      <c r="BK67" s="15" t="n">
        <v>2.538598964660793</v>
      </c>
      <c r="BL67" s="15" t="n">
        <v>0.4625990103001789</v>
      </c>
      <c r="BM67" s="15" t="n">
        <v>3.015536627538496</v>
      </c>
      <c r="BN67" s="15" t="n">
        <v>0.3445415208796893</v>
      </c>
      <c r="BO67" s="15" t="n">
        <v>1.409549756142485</v>
      </c>
      <c r="BP67" s="15" t="n">
        <v>2.814926625666947</v>
      </c>
      <c r="BQ67" s="15" t="n">
        <v>2.100858695701493</v>
      </c>
      <c r="BR67" s="15" t="n">
        <v>0</v>
      </c>
      <c r="BS67" s="15">
        <f>SUM(C67:BR67)</f>
        <v/>
      </c>
      <c r="BU67" s="15" t="n">
        <v>466.9193566416646</v>
      </c>
      <c r="BV67" s="15" t="n">
        <v>0</v>
      </c>
      <c r="BW67" s="15" t="n">
        <v>4.165443851529194</v>
      </c>
      <c r="BX67" s="15">
        <f>BS67+BU67+BV67+BW67</f>
        <v/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13" t="n">
        <v>0.01568207952831549</v>
      </c>
      <c r="D68" s="13" t="n">
        <v>0.008255011091386081</v>
      </c>
      <c r="E68" s="13" t="n">
        <v>0.03300590285486654</v>
      </c>
      <c r="F68" s="13" t="n">
        <v>0.4191281256391003</v>
      </c>
      <c r="G68" s="13" t="n">
        <v>8.426828848385457</v>
      </c>
      <c r="H68" s="13" t="n">
        <v>2.404914602625761</v>
      </c>
      <c r="I68" s="13" t="n">
        <v>0.2236096833503908</v>
      </c>
      <c r="J68" s="13" t="n">
        <v>3.68311002682209</v>
      </c>
      <c r="K68" s="13" t="n">
        <v>0.6577488763298905</v>
      </c>
      <c r="L68" s="13" t="n">
        <v>6.151382220980153</v>
      </c>
      <c r="M68" s="13" t="n">
        <v>1.561845780573837</v>
      </c>
      <c r="N68" s="13" t="n">
        <v>0.729379327092425</v>
      </c>
      <c r="O68" s="13" t="n">
        <v>0.2892223776017532</v>
      </c>
      <c r="P68" s="13" t="n">
        <v>0.2456047477546932</v>
      </c>
      <c r="Q68" s="13" t="n">
        <v>0.1670606284627492</v>
      </c>
      <c r="R68" s="13" t="n">
        <v>0.211320482925334</v>
      </c>
      <c r="S68" s="13" t="n">
        <v>1.485749575313079</v>
      </c>
      <c r="T68" s="13" t="n">
        <v>0.1361962874918003</v>
      </c>
      <c r="U68" s="13" t="n">
        <v>4.541934186931473</v>
      </c>
      <c r="V68" s="13" t="n">
        <v>0.4862362918620972</v>
      </c>
      <c r="W68" s="13" t="n">
        <v>2.448173681096553</v>
      </c>
      <c r="X68" s="13" t="n">
        <v>2.836004505343243</v>
      </c>
      <c r="Y68" s="13" t="n">
        <v>1.199713545232793</v>
      </c>
      <c r="Z68" s="13" t="n">
        <v>3.39473210006367</v>
      </c>
      <c r="AA68" s="13" t="n">
        <v>1.310142377629778</v>
      </c>
      <c r="AB68" s="13" t="n">
        <v>1.794956395284391</v>
      </c>
      <c r="AC68" s="13" t="n">
        <v>1.425496682806555</v>
      </c>
      <c r="AD68" s="13" t="n">
        <v>0.3516030038195421</v>
      </c>
      <c r="AE68" s="13" t="n">
        <v>0.6639806100016232</v>
      </c>
      <c r="AF68" s="13" t="n">
        <v>2.365718759684149</v>
      </c>
      <c r="AG68" s="13" t="n">
        <v>2.072878869009078</v>
      </c>
      <c r="AH68" s="13" t="n">
        <v>1.778049378614858</v>
      </c>
      <c r="AI68" s="13" t="n">
        <v>1.989187997339732</v>
      </c>
      <c r="AJ68" s="13" t="n">
        <v>0.9340558279362166</v>
      </c>
      <c r="AK68" s="13" t="n">
        <v>0.3466351318648438</v>
      </c>
      <c r="AL68" s="13" t="n">
        <v>0.3939706615320945</v>
      </c>
      <c r="AM68" s="13" t="n">
        <v>0.5090790145437137</v>
      </c>
      <c r="AN68" s="13" t="n">
        <v>1.090923898893892</v>
      </c>
      <c r="AO68" s="13" t="n">
        <v>0.9168138933547291</v>
      </c>
      <c r="AP68" s="13" t="n">
        <v>3.862208132217818</v>
      </c>
      <c r="AQ68" s="13" t="n">
        <v>5.251812857961739</v>
      </c>
      <c r="AR68" s="13" t="n">
        <v>19.06447750666209</v>
      </c>
      <c r="AS68" s="13" t="n">
        <v>1.846491694916698</v>
      </c>
      <c r="AT68" s="13" t="n">
        <v>0.06440804296490898</v>
      </c>
      <c r="AU68" s="13" t="n">
        <v>0.3961085053809091</v>
      </c>
      <c r="AV68" s="13" t="n">
        <v>1.486383262020868</v>
      </c>
      <c r="AW68" s="13" t="n">
        <v>0.1940734414749635</v>
      </c>
      <c r="AX68" s="13" t="n">
        <v>0.754070196550194</v>
      </c>
      <c r="AY68" s="13" t="n">
        <v>0.4335227613950571</v>
      </c>
      <c r="AZ68" s="13" t="n">
        <v>2.1035042689651</v>
      </c>
      <c r="BA68" s="13" t="n">
        <v>2.671466811528947</v>
      </c>
      <c r="BB68" s="13" t="n">
        <v>2.302398680163292</v>
      </c>
      <c r="BC68" s="13" t="n">
        <v>13.8428917081568</v>
      </c>
      <c r="BD68" s="13" t="n">
        <v>1.80603718214662</v>
      </c>
      <c r="BE68" s="13" t="n">
        <v>14.07408333691793</v>
      </c>
      <c r="BF68" s="13" t="n">
        <v>3.836242062060318</v>
      </c>
      <c r="BG68" s="13" t="n">
        <v>0.3028612831457759</v>
      </c>
      <c r="BH68" s="13" t="n">
        <v>0.6981016858951526</v>
      </c>
      <c r="BI68" s="13" t="n">
        <v>2.84387905649222</v>
      </c>
      <c r="BJ68" s="13" t="n">
        <v>1.076037284533406</v>
      </c>
      <c r="BK68" s="13" t="n">
        <v>3.445011294012714</v>
      </c>
      <c r="BL68" s="13" t="n">
        <v>0.1259681484277698</v>
      </c>
      <c r="BM68" s="13" t="n">
        <v>1.648758533555929</v>
      </c>
      <c r="BN68" s="13" t="n">
        <v>0.2875221585455048</v>
      </c>
      <c r="BO68" s="13" t="n">
        <v>1.819203755722182</v>
      </c>
      <c r="BP68" s="13" t="n">
        <v>0.8911670422282291</v>
      </c>
      <c r="BQ68" s="13" t="n">
        <v>2.704456398542159</v>
      </c>
      <c r="BR68" s="13" t="n">
        <v>0</v>
      </c>
      <c r="BS68" s="13">
        <f>SUM(C68:BR68)</f>
        <v/>
      </c>
      <c r="BU68" s="13" t="n">
        <v>13.13542582067475</v>
      </c>
      <c r="BV68" s="13" t="n">
        <v>0</v>
      </c>
      <c r="BW68" s="13" t="n">
        <v>12.75205943125437</v>
      </c>
      <c r="BX68" s="13">
        <f>BS68+BU68+BV68+BW68</f>
        <v/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15" t="n">
        <v>0.5675374773048608</v>
      </c>
      <c r="D69" s="15" t="n">
        <v>0.01766500723722597</v>
      </c>
      <c r="E69" s="15" t="n">
        <v>6.948517781093083e-05</v>
      </c>
      <c r="F69" s="15" t="n">
        <v>0.05422380904270607</v>
      </c>
      <c r="G69" s="15" t="n">
        <v>1.867745117179357</v>
      </c>
      <c r="H69" s="15" t="n">
        <v>0.2901488128502854</v>
      </c>
      <c r="I69" s="15" t="n">
        <v>0.1420110160263547</v>
      </c>
      <c r="J69" s="15" t="n">
        <v>1.061732054879905</v>
      </c>
      <c r="K69" s="15" t="n">
        <v>0.265911027767823</v>
      </c>
      <c r="L69" s="15" t="n">
        <v>0.9992145321931862</v>
      </c>
      <c r="M69" s="15" t="n">
        <v>0.2169025284732232</v>
      </c>
      <c r="N69" s="15" t="n">
        <v>0.1105897672126779</v>
      </c>
      <c r="O69" s="15" t="n">
        <v>0.06411780396919911</v>
      </c>
      <c r="P69" s="15" t="n">
        <v>0.171803181479566</v>
      </c>
      <c r="Q69" s="15" t="n">
        <v>0.1132067373778386</v>
      </c>
      <c r="R69" s="15" t="n">
        <v>0.03887164942765389</v>
      </c>
      <c r="S69" s="15" t="n">
        <v>0.4655915144436479</v>
      </c>
      <c r="T69" s="15" t="n">
        <v>0.0394201305149269</v>
      </c>
      <c r="U69" s="15" t="n">
        <v>0.1564175213671518</v>
      </c>
      <c r="V69" s="15" t="n">
        <v>0.2405534586056083</v>
      </c>
      <c r="W69" s="15" t="n">
        <v>0.6389296252475496</v>
      </c>
      <c r="X69" s="15" t="n">
        <v>0.5529013108439353</v>
      </c>
      <c r="Y69" s="15" t="n">
        <v>0.3898761662992046</v>
      </c>
      <c r="Z69" s="15" t="n">
        <v>0.9028725973256919</v>
      </c>
      <c r="AA69" s="15" t="n">
        <v>0.7792999356386345</v>
      </c>
      <c r="AB69" s="15" t="n">
        <v>0.5731623512689522</v>
      </c>
      <c r="AC69" s="15" t="n">
        <v>0.372386050523796</v>
      </c>
      <c r="AD69" s="15" t="n">
        <v>0.2537397632874145</v>
      </c>
      <c r="AE69" s="15" t="n">
        <v>0.421411482544764</v>
      </c>
      <c r="AF69" s="15" t="n">
        <v>0.6605707368018093</v>
      </c>
      <c r="AG69" s="15" t="n">
        <v>0.3768224989883209</v>
      </c>
      <c r="AH69" s="15" t="n">
        <v>1.467258016268131</v>
      </c>
      <c r="AI69" s="15" t="n">
        <v>1.601159919523474</v>
      </c>
      <c r="AJ69" s="15" t="n">
        <v>0.5715035151721463</v>
      </c>
      <c r="AK69" s="15" t="n">
        <v>0.249041218581982</v>
      </c>
      <c r="AL69" s="15" t="n">
        <v>0.2551915669929131</v>
      </c>
      <c r="AM69" s="15" t="n">
        <v>0.2049205063807547</v>
      </c>
      <c r="AN69" s="15" t="n">
        <v>3.346868638588564</v>
      </c>
      <c r="AO69" s="15" t="n">
        <v>0.4359293447750937</v>
      </c>
      <c r="AP69" s="15" t="n">
        <v>3.357320643048554</v>
      </c>
      <c r="AQ69" s="15" t="n">
        <v>0.1001451272867195</v>
      </c>
      <c r="AR69" s="15" t="n">
        <v>1.631643456885417</v>
      </c>
      <c r="AS69" s="15" t="n">
        <v>0.3449692830707937</v>
      </c>
      <c r="AT69" s="15" t="n">
        <v>0.01398703406808131</v>
      </c>
      <c r="AU69" s="15" t="n">
        <v>0.0005883104586404059</v>
      </c>
      <c r="AV69" s="15" t="n">
        <v>4.266257390315988</v>
      </c>
      <c r="AW69" s="15" t="n">
        <v>0.01204575161152889</v>
      </c>
      <c r="AX69" s="15" t="n">
        <v>0.02330522639214634</v>
      </c>
      <c r="AY69" s="15" t="n">
        <v>0.001422073590536368</v>
      </c>
      <c r="AZ69" s="15" t="n">
        <v>0.002094166589021814</v>
      </c>
      <c r="BA69" s="15" t="n">
        <v>0.02688978196923908</v>
      </c>
      <c r="BB69" s="15" t="n">
        <v>0.3376558010225535</v>
      </c>
      <c r="BC69" s="15" t="n">
        <v>0.764940383850283</v>
      </c>
      <c r="BD69" s="15" t="n">
        <v>0.02550190550906742</v>
      </c>
      <c r="BE69" s="15" t="n">
        <v>0.02379253794338046</v>
      </c>
      <c r="BF69" s="15" t="n">
        <v>3.169125795524603</v>
      </c>
      <c r="BG69" s="15" t="n">
        <v>0.004559229391598282</v>
      </c>
      <c r="BH69" s="15" t="n">
        <v>0.07755368279994392</v>
      </c>
      <c r="BI69" s="15" t="n">
        <v>0.03402204660524632</v>
      </c>
      <c r="BJ69" s="15" t="n">
        <v>0.001246774483438862</v>
      </c>
      <c r="BK69" s="15" t="n">
        <v>3.843265833925626</v>
      </c>
      <c r="BL69" s="15" t="n">
        <v>1.295064858253791</v>
      </c>
      <c r="BM69" s="15" t="n">
        <v>0.1199886213571583</v>
      </c>
      <c r="BN69" s="15" t="n">
        <v>1.464215260758857</v>
      </c>
      <c r="BO69" s="15" t="n">
        <v>0.01050536414327635</v>
      </c>
      <c r="BP69" s="15" t="n">
        <v>0.01853017453228488</v>
      </c>
      <c r="BQ69" s="15" t="n">
        <v>0.01388989327499397</v>
      </c>
      <c r="BR69" s="15" t="n">
        <v>0</v>
      </c>
      <c r="BS69" s="15">
        <f>SUM(C69:BR69)</f>
        <v/>
      </c>
      <c r="BU69" s="15" t="n">
        <v>0.9794636508550694</v>
      </c>
      <c r="BV69" s="15" t="n">
        <v>-0.001605965677300697</v>
      </c>
      <c r="BW69" s="15" t="n">
        <v>20.7645675727383</v>
      </c>
      <c r="BX69" s="15">
        <f>BS69+BU69+BV69+BW69</f>
        <v/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13" t="n">
        <v>0.01121191917904336</v>
      </c>
      <c r="D70" s="13" t="n">
        <v>0.3422962726715422</v>
      </c>
      <c r="E70" s="13" t="n">
        <v>0.07910555154205044</v>
      </c>
      <c r="F70" s="13" t="n">
        <v>0.03016331853939621</v>
      </c>
      <c r="G70" s="13" t="n">
        <v>0.4540505803354014</v>
      </c>
      <c r="H70" s="13" t="n">
        <v>0.006410466661767312</v>
      </c>
      <c r="I70" s="13" t="n">
        <v>0.0007852813653604908</v>
      </c>
      <c r="J70" s="13" t="n">
        <v>1.894320533872278</v>
      </c>
      <c r="K70" s="13" t="n">
        <v>0.1167240336681924</v>
      </c>
      <c r="L70" s="13" t="n">
        <v>2.963651742838325</v>
      </c>
      <c r="M70" s="13" t="n">
        <v>4.484348354198266</v>
      </c>
      <c r="N70" s="13" t="n">
        <v>0.2200353517307929</v>
      </c>
      <c r="O70" s="13" t="n">
        <v>0.08157790894466348</v>
      </c>
      <c r="P70" s="13" t="n">
        <v>0.3639372502117428</v>
      </c>
      <c r="Q70" s="13" t="n">
        <v>0.7460316177892844</v>
      </c>
      <c r="R70" s="13" t="n">
        <v>0.02765718787003522</v>
      </c>
      <c r="S70" s="13" t="n">
        <v>0.4797203294753317</v>
      </c>
      <c r="T70" s="13" t="n">
        <v>0.05684749009839616</v>
      </c>
      <c r="U70" s="13" t="n">
        <v>0.1863102192458315</v>
      </c>
      <c r="V70" s="13" t="n">
        <v>0.0749564683709798</v>
      </c>
      <c r="W70" s="13" t="n">
        <v>0.09492018075770356</v>
      </c>
      <c r="X70" s="13" t="n">
        <v>0.4333984292422092</v>
      </c>
      <c r="Y70" s="13" t="n">
        <v>1.089454606121289</v>
      </c>
      <c r="Z70" s="13" t="n">
        <v>1.738587095520862</v>
      </c>
      <c r="AA70" s="13" t="n">
        <v>0.4020194699876375</v>
      </c>
      <c r="AB70" s="13" t="n">
        <v>0.2550414096099018</v>
      </c>
      <c r="AC70" s="13" t="n">
        <v>0.1784372440582444</v>
      </c>
      <c r="AD70" s="13" t="n">
        <v>0.01661429025564198</v>
      </c>
      <c r="AE70" s="13" t="n">
        <v>0.4365887785679564</v>
      </c>
      <c r="AF70" s="13" t="n">
        <v>1.250668652446908</v>
      </c>
      <c r="AG70" s="13" t="n">
        <v>0.5936460073420445</v>
      </c>
      <c r="AH70" s="13" t="n">
        <v>0.4146844178277698</v>
      </c>
      <c r="AI70" s="13" t="n">
        <v>3.714285872282484</v>
      </c>
      <c r="AJ70" s="13" t="n">
        <v>0.1164373643926523</v>
      </c>
      <c r="AK70" s="13" t="n">
        <v>0.2726172488136272</v>
      </c>
      <c r="AL70" s="13" t="n">
        <v>0.3909989859021901</v>
      </c>
      <c r="AM70" s="13" t="n">
        <v>0.09668433203351547</v>
      </c>
      <c r="AN70" s="13" t="n">
        <v>2.969438072786525</v>
      </c>
      <c r="AO70" s="13" t="n">
        <v>0.1592397781300163</v>
      </c>
      <c r="AP70" s="13" t="n">
        <v>1.645950383417804</v>
      </c>
      <c r="AQ70" s="13" t="n">
        <v>2.284972968044592</v>
      </c>
      <c r="AR70" s="13" t="n">
        <v>15.15391923327014</v>
      </c>
      <c r="AS70" s="13" t="n">
        <v>0.5284436062157764</v>
      </c>
      <c r="AT70" s="13" t="n">
        <v>0.03158050086234901</v>
      </c>
      <c r="AU70" s="13" t="n">
        <v>0.2003464501634117</v>
      </c>
      <c r="AV70" s="13" t="n">
        <v>0.9354685738799841</v>
      </c>
      <c r="AW70" s="13" t="n">
        <v>0.2730260521230705</v>
      </c>
      <c r="AX70" s="13" t="n">
        <v>0.6364926727953659</v>
      </c>
      <c r="AY70" s="13" t="n">
        <v>0.8338781840573156</v>
      </c>
      <c r="AZ70" s="13" t="n">
        <v>1.639163800722736</v>
      </c>
      <c r="BA70" s="13" t="n">
        <v>3.131980970210319</v>
      </c>
      <c r="BB70" s="13" t="n">
        <v>1.399468586894911</v>
      </c>
      <c r="BC70" s="13" t="n">
        <v>10.12685958218625</v>
      </c>
      <c r="BD70" s="13" t="n">
        <v>0.7619505277004585</v>
      </c>
      <c r="BE70" s="13" t="n">
        <v>3.88037551578696</v>
      </c>
      <c r="BF70" s="13" t="n">
        <v>0.3455791504723987</v>
      </c>
      <c r="BG70" s="13" t="n">
        <v>1.474850431786709</v>
      </c>
      <c r="BH70" s="13" t="n">
        <v>0.8595412715255468</v>
      </c>
      <c r="BI70" s="13" t="n">
        <v>1.235103281478719</v>
      </c>
      <c r="BJ70" s="13" t="n">
        <v>0.1501625971521025</v>
      </c>
      <c r="BK70" s="13" t="n">
        <v>3.090564679985663</v>
      </c>
      <c r="BL70" s="13" t="n">
        <v>0.571276587008826</v>
      </c>
      <c r="BM70" s="13" t="n">
        <v>2.218535297030125</v>
      </c>
      <c r="BN70" s="13" t="n">
        <v>0.9252597232736371</v>
      </c>
      <c r="BO70" s="13" t="n">
        <v>0.03532990683978046</v>
      </c>
      <c r="BP70" s="13" t="n">
        <v>1.346031443236501</v>
      </c>
      <c r="BQ70" s="13" t="n">
        <v>1.393790083978719</v>
      </c>
      <c r="BR70" s="13" t="n">
        <v>0</v>
      </c>
      <c r="BS70" s="13">
        <f>SUM(C70:BR70)</f>
        <v/>
      </c>
      <c r="BU70" s="13" t="n">
        <v>1.363834249719245</v>
      </c>
      <c r="BV70" s="13" t="n">
        <v>0</v>
      </c>
      <c r="BW70" s="13" t="n">
        <v>2.226170674275538</v>
      </c>
      <c r="BX70" s="13">
        <f>BS70+BU70+BV70+BW70</f>
        <v/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15" t="n">
        <v>0.00257379385603475</v>
      </c>
      <c r="D71" s="15" t="n">
        <v>0.0009783821293675879</v>
      </c>
      <c r="E71" s="15" t="n">
        <v>0.00259822624287938</v>
      </c>
      <c r="F71" s="15" t="n">
        <v>0.0203444439626129</v>
      </c>
      <c r="G71" s="15" t="n">
        <v>0.08496791985742132</v>
      </c>
      <c r="H71" s="15" t="n">
        <v>0.03171174318067499</v>
      </c>
      <c r="I71" s="15" t="n">
        <v>0.02262106876909751</v>
      </c>
      <c r="J71" s="15" t="n">
        <v>0.04091757922016261</v>
      </c>
      <c r="K71" s="15" t="n">
        <v>0.01512876445461576</v>
      </c>
      <c r="L71" s="15" t="n">
        <v>0.02424761008204148</v>
      </c>
      <c r="M71" s="15" t="n">
        <v>0.01181159241675598</v>
      </c>
      <c r="N71" s="15" t="n">
        <v>0.0007317591840604914</v>
      </c>
      <c r="O71" s="15" t="n">
        <v>0.007733872904630089</v>
      </c>
      <c r="P71" s="15" t="n">
        <v>0.01132282792147511</v>
      </c>
      <c r="Q71" s="15" t="n">
        <v>0.006398981545698722</v>
      </c>
      <c r="R71" s="15" t="n">
        <v>0.01446353716352926</v>
      </c>
      <c r="S71" s="15" t="n">
        <v>0.07145370914596505</v>
      </c>
      <c r="T71" s="15" t="n">
        <v>0.03294511614089182</v>
      </c>
      <c r="U71" s="15" t="n">
        <v>0.01635126326947892</v>
      </c>
      <c r="V71" s="15" t="n">
        <v>0.02096253429344143</v>
      </c>
      <c r="W71" s="15" t="n">
        <v>0.02907344207192258</v>
      </c>
      <c r="X71" s="15" t="n">
        <v>0.01608928850938834</v>
      </c>
      <c r="Y71" s="15" t="n">
        <v>0.005420923879013947</v>
      </c>
      <c r="Z71" s="15" t="n">
        <v>0.02098078500826762</v>
      </c>
      <c r="AA71" s="15" t="n">
        <v>0.01842181153076638</v>
      </c>
      <c r="AB71" s="15" t="n">
        <v>0.07552126254788501</v>
      </c>
      <c r="AC71" s="15" t="n">
        <v>0.2166926243218205</v>
      </c>
      <c r="AD71" s="15" t="n">
        <v>0.05017551757620356</v>
      </c>
      <c r="AE71" s="15" t="n">
        <v>0.02363922755637812</v>
      </c>
      <c r="AF71" s="15" t="n">
        <v>0.005603024767806841</v>
      </c>
      <c r="AG71" s="15" t="n">
        <v>0.01453824634504064</v>
      </c>
      <c r="AH71" s="15" t="n">
        <v>0.04384324049358135</v>
      </c>
      <c r="AI71" s="15" t="n">
        <v>0.009772131508639044</v>
      </c>
      <c r="AJ71" s="15" t="n">
        <v>0.01626730008620208</v>
      </c>
      <c r="AK71" s="15" t="n">
        <v>0.01825131215773727</v>
      </c>
      <c r="AL71" s="15" t="n">
        <v>0.02225797254223862</v>
      </c>
      <c r="AM71" s="15" t="n">
        <v>0.02368583302242944</v>
      </c>
      <c r="AN71" s="15" t="n">
        <v>0.05237605740869438</v>
      </c>
      <c r="AO71" s="15" t="n">
        <v>0.03052880856299198</v>
      </c>
      <c r="AP71" s="15" t="n">
        <v>0.07565392908298955</v>
      </c>
      <c r="AQ71" s="15" t="n">
        <v>0.05734665689199134</v>
      </c>
      <c r="AR71" s="15" t="n">
        <v>0.4870383736562749</v>
      </c>
      <c r="AS71" s="15" t="n">
        <v>0.05086722083400928</v>
      </c>
      <c r="AT71" s="15" t="n">
        <v>0.034676593403281</v>
      </c>
      <c r="AU71" s="15" t="n">
        <v>0.01776512213326449</v>
      </c>
      <c r="AV71" s="15" t="n">
        <v>0.1036375003130987</v>
      </c>
      <c r="AW71" s="15" t="n">
        <v>0.01131671391715005</v>
      </c>
      <c r="AX71" s="15" t="n">
        <v>0.05132376813357269</v>
      </c>
      <c r="AY71" s="15" t="n">
        <v>0.01929991918324748</v>
      </c>
      <c r="AZ71" s="15" t="n">
        <v>0.008926415029017785</v>
      </c>
      <c r="BA71" s="15" t="n">
        <v>0.04263262040448534</v>
      </c>
      <c r="BB71" s="15" t="n">
        <v>0.03888713492060278</v>
      </c>
      <c r="BC71" s="15" t="n">
        <v>0.06610438902640375</v>
      </c>
      <c r="BD71" s="15" t="n">
        <v>0.02175571326902982</v>
      </c>
      <c r="BE71" s="15" t="n">
        <v>0.07233150171939746</v>
      </c>
      <c r="BF71" s="15" t="n">
        <v>0.01548834358821499</v>
      </c>
      <c r="BG71" s="15" t="n">
        <v>0.01293052318352392</v>
      </c>
      <c r="BH71" s="15" t="n">
        <v>0.03791316892529303</v>
      </c>
      <c r="BI71" s="15" t="n">
        <v>0.05005943964731754</v>
      </c>
      <c r="BJ71" s="15" t="n">
        <v>0.008342216213813468</v>
      </c>
      <c r="BK71" s="15" t="n">
        <v>0.06727265512585301</v>
      </c>
      <c r="BL71" s="15" t="n">
        <v>0.01000154518941442</v>
      </c>
      <c r="BM71" s="15" t="n">
        <v>0.04050617430933057</v>
      </c>
      <c r="BN71" s="15" t="n">
        <v>0.03425396054497315</v>
      </c>
      <c r="BO71" s="15" t="n">
        <v>0.03117845301191045</v>
      </c>
      <c r="BP71" s="15" t="n">
        <v>0.05211705030394494</v>
      </c>
      <c r="BQ71" s="15" t="n">
        <v>0.04103606978351728</v>
      </c>
      <c r="BR71" s="15" t="n">
        <v>0</v>
      </c>
      <c r="BS71" s="15">
        <f>SUM(C71:BR71)</f>
        <v/>
      </c>
      <c r="BU71" s="15" t="n">
        <v>2.46227692327991</v>
      </c>
      <c r="BV71" s="15" t="n">
        <v>-0.003115800119862046</v>
      </c>
      <c r="BW71" s="15" t="n">
        <v>1.84261910775567</v>
      </c>
      <c r="BX71" s="15">
        <f>BS71+BU71+BV71+BW71</f>
        <v/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13" t="n">
        <v>0.02532934545967845</v>
      </c>
      <c r="D72" s="13" t="n">
        <v>0.014567194933257</v>
      </c>
      <c r="E72" s="13" t="n">
        <v>0.02452939659809564</v>
      </c>
      <c r="F72" s="13" t="n">
        <v>0.353342069838926</v>
      </c>
      <c r="G72" s="13" t="n">
        <v>0.6524173433010028</v>
      </c>
      <c r="H72" s="13" t="n">
        <v>0.3344987300545461</v>
      </c>
      <c r="I72" s="13" t="n">
        <v>0.1515282890874802</v>
      </c>
      <c r="J72" s="13" t="n">
        <v>0.6260120107660222</v>
      </c>
      <c r="K72" s="13" t="n">
        <v>0.3537702916612745</v>
      </c>
      <c r="L72" s="13" t="n">
        <v>0.9761584964188182</v>
      </c>
      <c r="M72" s="13" t="n">
        <v>0.8039944806306508</v>
      </c>
      <c r="N72" s="13" t="n">
        <v>0.1075910358408942</v>
      </c>
      <c r="O72" s="13" t="n">
        <v>0.1606007547116289</v>
      </c>
      <c r="P72" s="13" t="n">
        <v>0.1414548325777921</v>
      </c>
      <c r="Q72" s="13" t="n">
        <v>0.1943922123474795</v>
      </c>
      <c r="R72" s="13" t="n">
        <v>0.03955769083402765</v>
      </c>
      <c r="S72" s="13" t="n">
        <v>0.5503514622773178</v>
      </c>
      <c r="T72" s="13" t="n">
        <v>0.0305821426038311</v>
      </c>
      <c r="U72" s="13" t="n">
        <v>0.2135578692473639</v>
      </c>
      <c r="V72" s="13" t="n">
        <v>0.388475500096069</v>
      </c>
      <c r="W72" s="13" t="n">
        <v>0.4130477981421974</v>
      </c>
      <c r="X72" s="13" t="n">
        <v>0.70227800908788</v>
      </c>
      <c r="Y72" s="13" t="n">
        <v>0.3041500683388779</v>
      </c>
      <c r="Z72" s="13" t="n">
        <v>0.991359727049687</v>
      </c>
      <c r="AA72" s="13" t="n">
        <v>0.5689402586350173</v>
      </c>
      <c r="AB72" s="13" t="n">
        <v>0.6655107359241067</v>
      </c>
      <c r="AC72" s="13" t="n">
        <v>0.4206298255883331</v>
      </c>
      <c r="AD72" s="13" t="n">
        <v>0.3875068271315228</v>
      </c>
      <c r="AE72" s="13" t="n">
        <v>0.5540975716603544</v>
      </c>
      <c r="AF72" s="13" t="n">
        <v>0.7357576694645246</v>
      </c>
      <c r="AG72" s="13" t="n">
        <v>0.5456354993598689</v>
      </c>
      <c r="AH72" s="13" t="n">
        <v>1.414727758213582</v>
      </c>
      <c r="AI72" s="13" t="n">
        <v>1.138752257837459</v>
      </c>
      <c r="AJ72" s="13" t="n">
        <v>0.2687657040101523</v>
      </c>
      <c r="AK72" s="13" t="n">
        <v>0.1988385543795815</v>
      </c>
      <c r="AL72" s="13" t="n">
        <v>0.245223328831579</v>
      </c>
      <c r="AM72" s="13" t="n">
        <v>0.3310549962971418</v>
      </c>
      <c r="AN72" s="13" t="n">
        <v>2.61910396717991</v>
      </c>
      <c r="AO72" s="13" t="n">
        <v>0.294544085650339</v>
      </c>
      <c r="AP72" s="13" t="n">
        <v>1.926931283618732</v>
      </c>
      <c r="AQ72" s="13" t="n">
        <v>1.527850082862699</v>
      </c>
      <c r="AR72" s="13" t="n">
        <v>22.12099797417106</v>
      </c>
      <c r="AS72" s="13" t="n">
        <v>1.467971382463476</v>
      </c>
      <c r="AT72" s="13" t="n">
        <v>0.07799729502676085</v>
      </c>
      <c r="AU72" s="13" t="n">
        <v>0.7881413842733213</v>
      </c>
      <c r="AV72" s="13" t="n">
        <v>2.425939721434077</v>
      </c>
      <c r="AW72" s="13" t="n">
        <v>0.7020379218663333</v>
      </c>
      <c r="AX72" s="13" t="n">
        <v>1.441775486614097</v>
      </c>
      <c r="AY72" s="13" t="n">
        <v>0.2359298794971552</v>
      </c>
      <c r="AZ72" s="13" t="n">
        <v>0.7707040612830945</v>
      </c>
      <c r="BA72" s="13" t="n">
        <v>13.21436717709131</v>
      </c>
      <c r="BB72" s="13" t="n">
        <v>4.367367118125017</v>
      </c>
      <c r="BC72" s="13" t="n">
        <v>17.14413493311065</v>
      </c>
      <c r="BD72" s="13" t="n">
        <v>1.03862419251698</v>
      </c>
      <c r="BE72" s="13" t="n">
        <v>3.305235242252488</v>
      </c>
      <c r="BF72" s="13" t="n">
        <v>0.4996004005067293</v>
      </c>
      <c r="BG72" s="13" t="n">
        <v>0.5220603492124924</v>
      </c>
      <c r="BH72" s="13" t="n">
        <v>0.4866864513762787</v>
      </c>
      <c r="BI72" s="13" t="n">
        <v>4.248279440973762</v>
      </c>
      <c r="BJ72" s="13" t="n">
        <v>0.2957024752728639</v>
      </c>
      <c r="BK72" s="13" t="n">
        <v>20.45528270312933</v>
      </c>
      <c r="BL72" s="13" t="n">
        <v>9.55037043553458</v>
      </c>
      <c r="BM72" s="13" t="n">
        <v>2.870668807791389</v>
      </c>
      <c r="BN72" s="13" t="n">
        <v>8.832102446454323</v>
      </c>
      <c r="BO72" s="13" t="n">
        <v>2.805877294219262</v>
      </c>
      <c r="BP72" s="13" t="n">
        <v>0.8967530035179712</v>
      </c>
      <c r="BQ72" s="13" t="n">
        <v>4.707549467907807</v>
      </c>
      <c r="BR72" s="13" t="n">
        <v>0</v>
      </c>
      <c r="BS72" s="13">
        <f>SUM(C72:BR72)</f>
        <v/>
      </c>
      <c r="BU72" s="13" t="n">
        <v>37.46428380877579</v>
      </c>
      <c r="BV72" s="13" t="n">
        <v>0</v>
      </c>
      <c r="BW72" s="13" t="n">
        <v>9.287702377962676</v>
      </c>
      <c r="BX72" s="13">
        <f>BS72+BU72+BV72+BW72</f>
        <v/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15" t="n">
        <v>0.0009224952095888743</v>
      </c>
      <c r="D73" s="15" t="n">
        <v>5.442709989337118e-06</v>
      </c>
      <c r="E73" s="15" t="n">
        <v>0.002744416384417307</v>
      </c>
      <c r="F73" s="15" t="n">
        <v>0.006473504661434562</v>
      </c>
      <c r="G73" s="15" t="n">
        <v>0.1016839162804603</v>
      </c>
      <c r="H73" s="15" t="n">
        <v>0.0504333715502534</v>
      </c>
      <c r="I73" s="15" t="n">
        <v>0.01748332827419688</v>
      </c>
      <c r="J73" s="15" t="n">
        <v>0.317500992484497</v>
      </c>
      <c r="K73" s="15" t="n">
        <v>0.09849286765882331</v>
      </c>
      <c r="L73" s="15" t="n">
        <v>0.273118600823168</v>
      </c>
      <c r="M73" s="15" t="n">
        <v>0.1137975508561271</v>
      </c>
      <c r="N73" s="15" t="n">
        <v>0.115602225184753</v>
      </c>
      <c r="O73" s="15" t="n">
        <v>0.02963425026198491</v>
      </c>
      <c r="P73" s="15" t="n">
        <v>0.03365395373466268</v>
      </c>
      <c r="Q73" s="15" t="n">
        <v>0.04318185964441963</v>
      </c>
      <c r="R73" s="15" t="n">
        <v>0.04628388889442711</v>
      </c>
      <c r="S73" s="15" t="n">
        <v>0.3613506601224799</v>
      </c>
      <c r="T73" s="15" t="n">
        <v>0.0156995060692938</v>
      </c>
      <c r="U73" s="15" t="n">
        <v>0.111754823015877</v>
      </c>
      <c r="V73" s="15" t="n">
        <v>0.001893987668927894</v>
      </c>
      <c r="W73" s="15" t="n">
        <v>0.2110697100481992</v>
      </c>
      <c r="X73" s="15" t="n">
        <v>0.1597532247783368</v>
      </c>
      <c r="Y73" s="15" t="n">
        <v>0.03312320555999576</v>
      </c>
      <c r="Z73" s="15" t="n">
        <v>0.2141716266038591</v>
      </c>
      <c r="AA73" s="15" t="n">
        <v>0.1780091153232478</v>
      </c>
      <c r="AB73" s="15" t="n">
        <v>0.443234505504798</v>
      </c>
      <c r="AC73" s="15" t="n">
        <v>0.06983229193590774</v>
      </c>
      <c r="AD73" s="15" t="n">
        <v>0.05757985261836288</v>
      </c>
      <c r="AE73" s="15" t="n">
        <v>0.1948735347675898</v>
      </c>
      <c r="AF73" s="15" t="n">
        <v>0.1489762938368311</v>
      </c>
      <c r="AG73" s="15" t="n">
        <v>0.09379221507135364</v>
      </c>
      <c r="AH73" s="15" t="n">
        <v>0.2446149532863872</v>
      </c>
      <c r="AI73" s="15" t="n">
        <v>0.5332808319506604</v>
      </c>
      <c r="AJ73" s="15" t="n">
        <v>0.2158886036678887</v>
      </c>
      <c r="AK73" s="15" t="n">
        <v>0.1202050693408597</v>
      </c>
      <c r="AL73" s="15" t="n">
        <v>0.05634551519504563</v>
      </c>
      <c r="AM73" s="15" t="n">
        <v>0.1801795388462472</v>
      </c>
      <c r="AN73" s="15" t="n">
        <v>0.33946335991458</v>
      </c>
      <c r="AO73" s="15" t="n">
        <v>0.4280134130841509</v>
      </c>
      <c r="AP73" s="15" t="n">
        <v>0.6823939978073966</v>
      </c>
      <c r="AQ73" s="15" t="n">
        <v>0.658085518903641</v>
      </c>
      <c r="AR73" s="15" t="n">
        <v>4.713415901612324</v>
      </c>
      <c r="AS73" s="15" t="n">
        <v>1.249280687553275</v>
      </c>
      <c r="AT73" s="15" t="n">
        <v>0.02012851025161457</v>
      </c>
      <c r="AU73" s="15" t="n">
        <v>0.1947917904968762</v>
      </c>
      <c r="AV73" s="15" t="n">
        <v>2.566280639296905</v>
      </c>
      <c r="AW73" s="15" t="n">
        <v>0.09438494682099198</v>
      </c>
      <c r="AX73" s="15" t="n">
        <v>0.5229417924066218</v>
      </c>
      <c r="AY73" s="15" t="n">
        <v>0.04131095786497409</v>
      </c>
      <c r="AZ73" s="15" t="n">
        <v>0.2728481151840475</v>
      </c>
      <c r="BA73" s="15" t="n">
        <v>0.6515533601252014</v>
      </c>
      <c r="BB73" s="15" t="n">
        <v>0.4325909398850082</v>
      </c>
      <c r="BC73" s="15" t="n">
        <v>5.614686195567171</v>
      </c>
      <c r="BD73" s="15" t="n">
        <v>0.1786564211659186</v>
      </c>
      <c r="BE73" s="15" t="n">
        <v>0.8165091936451617</v>
      </c>
      <c r="BF73" s="15" t="n">
        <v>0.01122396002508155</v>
      </c>
      <c r="BG73" s="15" t="n">
        <v>0.1724450146866577</v>
      </c>
      <c r="BH73" s="15" t="n">
        <v>0.1144932009522622</v>
      </c>
      <c r="BI73" s="15" t="n">
        <v>0.5891054257930549</v>
      </c>
      <c r="BJ73" s="15" t="n">
        <v>0.04402805405407987</v>
      </c>
      <c r="BK73" s="15" t="n">
        <v>6.875181018817332</v>
      </c>
      <c r="BL73" s="15" t="n">
        <v>2.854914311702402</v>
      </c>
      <c r="BM73" s="15" t="n">
        <v>1.274530416511771</v>
      </c>
      <c r="BN73" s="15" t="n">
        <v>1.290322048478404</v>
      </c>
      <c r="BO73" s="15" t="n">
        <v>0.000338997055349323</v>
      </c>
      <c r="BP73" s="15" t="n">
        <v>0.1488559489453007</v>
      </c>
      <c r="BQ73" s="15" t="n">
        <v>0.003278412631129706</v>
      </c>
      <c r="BR73" s="15" t="n">
        <v>0</v>
      </c>
      <c r="BS73" s="15">
        <f>SUM(C73:BR73)</f>
        <v/>
      </c>
      <c r="BU73" s="15" t="n">
        <v>0.4266791076156744</v>
      </c>
      <c r="BV73" s="15" t="n">
        <v>0</v>
      </c>
      <c r="BW73" s="15" t="n">
        <v>0.01339359957725653</v>
      </c>
      <c r="BX73" s="15">
        <f>BS73+BU73+BV73+BW73</f>
        <v/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13" t="n">
        <v>0.06555262503417032</v>
      </c>
      <c r="D74" s="13" t="n">
        <v>0.05020952213707592</v>
      </c>
      <c r="E74" s="13" t="n">
        <v>0.01683509912520608</v>
      </c>
      <c r="F74" s="13" t="n">
        <v>0.02306152007822452</v>
      </c>
      <c r="G74" s="13" t="n">
        <v>0.512377412624656</v>
      </c>
      <c r="H74" s="13" t="n">
        <v>0.2123945547778401</v>
      </c>
      <c r="I74" s="13" t="n">
        <v>0.03831357467741527</v>
      </c>
      <c r="J74" s="13" t="n">
        <v>0.4955997649609141</v>
      </c>
      <c r="K74" s="13" t="n">
        <v>0.1056528598372696</v>
      </c>
      <c r="L74" s="13" t="n">
        <v>0.7595977701567193</v>
      </c>
      <c r="M74" s="13" t="n">
        <v>0.5629711307314682</v>
      </c>
      <c r="N74" s="13" t="n">
        <v>0.06007428638315118</v>
      </c>
      <c r="O74" s="13" t="n">
        <v>0.03254938409968094</v>
      </c>
      <c r="P74" s="13" t="n">
        <v>0.05992407506255164</v>
      </c>
      <c r="Q74" s="13" t="n">
        <v>0.08948352200974918</v>
      </c>
      <c r="R74" s="13" t="n">
        <v>0.04066291161509456</v>
      </c>
      <c r="S74" s="13" t="n">
        <v>0.1731693688485264</v>
      </c>
      <c r="T74" s="13" t="n">
        <v>0.01732701951595727</v>
      </c>
      <c r="U74" s="13" t="n">
        <v>0.2104854464816127</v>
      </c>
      <c r="V74" s="13" t="n">
        <v>0.06397024066853337</v>
      </c>
      <c r="W74" s="13" t="n">
        <v>0.1985244652075312</v>
      </c>
      <c r="X74" s="13" t="n">
        <v>0.1905955528609392</v>
      </c>
      <c r="Y74" s="13" t="n">
        <v>0.1810514478562025</v>
      </c>
      <c r="Z74" s="13" t="n">
        <v>0.3741429784932491</v>
      </c>
      <c r="AA74" s="13" t="n">
        <v>0.1459533229864155</v>
      </c>
      <c r="AB74" s="13" t="n">
        <v>0.1557638089102081</v>
      </c>
      <c r="AC74" s="13" t="n">
        <v>0.3305944111413807</v>
      </c>
      <c r="AD74" s="13" t="n">
        <v>0.1231029440610202</v>
      </c>
      <c r="AE74" s="13" t="n">
        <v>0.1328651483781103</v>
      </c>
      <c r="AF74" s="13" t="n">
        <v>0.2444792811368377</v>
      </c>
      <c r="AG74" s="13" t="n">
        <v>0.206677527758897</v>
      </c>
      <c r="AH74" s="13" t="n">
        <v>0.2024841017416076</v>
      </c>
      <c r="AI74" s="13" t="n">
        <v>0.6173278043082191</v>
      </c>
      <c r="AJ74" s="13" t="n">
        <v>0.1152279480145324</v>
      </c>
      <c r="AK74" s="13" t="n">
        <v>0.07363255464337853</v>
      </c>
      <c r="AL74" s="13" t="n">
        <v>0.07741963189861711</v>
      </c>
      <c r="AM74" s="13" t="n">
        <v>0.04430715593129191</v>
      </c>
      <c r="AN74" s="13" t="n">
        <v>0.5571503681865354</v>
      </c>
      <c r="AO74" s="13" t="n">
        <v>0.09356293620360312</v>
      </c>
      <c r="AP74" s="13" t="n">
        <v>0.4074431650100136</v>
      </c>
      <c r="AQ74" s="13" t="n">
        <v>0.429378743071935</v>
      </c>
      <c r="AR74" s="13" t="n">
        <v>3.030532785959298</v>
      </c>
      <c r="AS74" s="13" t="n">
        <v>0.4338766421486736</v>
      </c>
      <c r="AT74" s="13" t="n">
        <v>0.1064635390261999</v>
      </c>
      <c r="AU74" s="13" t="n">
        <v>0.1957364574438122</v>
      </c>
      <c r="AV74" s="13" t="n">
        <v>0.4128116685966862</v>
      </c>
      <c r="AW74" s="13" t="n">
        <v>0.05501486082781588</v>
      </c>
      <c r="AX74" s="13" t="n">
        <v>0.1623914927209504</v>
      </c>
      <c r="AY74" s="13" t="n">
        <v>0.09926650158803402</v>
      </c>
      <c r="AZ74" s="13" t="n">
        <v>0.2631456373993316</v>
      </c>
      <c r="BA74" s="13" t="n">
        <v>0.5152686983079773</v>
      </c>
      <c r="BB74" s="13" t="n">
        <v>0.3248877080764342</v>
      </c>
      <c r="BC74" s="13" t="n">
        <v>1.728931153817344</v>
      </c>
      <c r="BD74" s="13" t="n">
        <v>0.1705182684406518</v>
      </c>
      <c r="BE74" s="13" t="n">
        <v>0.955458007969648</v>
      </c>
      <c r="BF74" s="13" t="n">
        <v>0.4146971772326722</v>
      </c>
      <c r="BG74" s="13" t="n">
        <v>0.2615454478699441</v>
      </c>
      <c r="BH74" s="13" t="n">
        <v>0.1249060367286135</v>
      </c>
      <c r="BI74" s="13" t="n">
        <v>0.4129525571061426</v>
      </c>
      <c r="BJ74" s="13" t="n">
        <v>0.05928593611556093</v>
      </c>
      <c r="BK74" s="13" t="n">
        <v>1.111545718891034</v>
      </c>
      <c r="BL74" s="13" t="n">
        <v>0.2365151411427774</v>
      </c>
      <c r="BM74" s="13" t="n">
        <v>0.3321837118150063</v>
      </c>
      <c r="BN74" s="13" t="n">
        <v>0.2737815519111708</v>
      </c>
      <c r="BO74" s="13" t="n">
        <v>0.1989655859379943</v>
      </c>
      <c r="BP74" s="13" t="n">
        <v>0.1934047040737852</v>
      </c>
      <c r="BQ74" s="13" t="n">
        <v>0.4384908883749438</v>
      </c>
      <c r="BR74" s="13" t="n">
        <v>0</v>
      </c>
      <c r="BS74" s="13">
        <f>SUM(C74:BR74)</f>
        <v/>
      </c>
      <c r="BU74" s="13" t="n">
        <v>682.6402876511673</v>
      </c>
      <c r="BV74" s="13" t="n">
        <v>-0.03512941633711163</v>
      </c>
      <c r="BW74" s="13" t="n">
        <v>12.993928337703</v>
      </c>
      <c r="BX74" s="13">
        <f>BS74+BU74+BV74+BW74</f>
        <v/>
      </c>
    </row>
    <row r="75">
      <c r="A75" s="10" t="inlineStr">
        <is>
          <t>8591</t>
        </is>
      </c>
      <c r="B75" s="10" t="inlineStr">
        <is>
          <t>Educação pública</t>
        </is>
      </c>
      <c r="C75" s="15" t="n">
        <v>0.0008872228707735257</v>
      </c>
      <c r="D75" s="15" t="n">
        <v>0.0002947126266606876</v>
      </c>
      <c r="E75" s="15" t="n">
        <v>7.359880623143441e-05</v>
      </c>
      <c r="F75" s="15" t="n">
        <v>0.001470348179988814</v>
      </c>
      <c r="G75" s="15" t="n">
        <v>0.00776530930535473</v>
      </c>
      <c r="H75" s="15" t="n">
        <v>0.04097234986439337</v>
      </c>
      <c r="I75" s="15" t="n">
        <v>0.0007698457576848917</v>
      </c>
      <c r="J75" s="15" t="n">
        <v>0.0436035840487844</v>
      </c>
      <c r="K75" s="15" t="n">
        <v>0.005167289940052702</v>
      </c>
      <c r="L75" s="15" t="n">
        <v>0.02615246310253534</v>
      </c>
      <c r="M75" s="15" t="n">
        <v>0.03824266237327709</v>
      </c>
      <c r="N75" s="15" t="n">
        <v>0.007864936681323683</v>
      </c>
      <c r="O75" s="15" t="n">
        <v>0.0007639997871947575</v>
      </c>
      <c r="P75" s="15" t="n">
        <v>0.00733027641547004</v>
      </c>
      <c r="Q75" s="15" t="n">
        <v>0.01098585374172099</v>
      </c>
      <c r="R75" s="15" t="n">
        <v>0.00432930734583465</v>
      </c>
      <c r="S75" s="15" t="n">
        <v>0.01526531386536473</v>
      </c>
      <c r="T75" s="15" t="n">
        <v>0.0005646421203020906</v>
      </c>
      <c r="U75" s="15" t="n">
        <v>0.002782426882018062</v>
      </c>
      <c r="V75" s="15" t="n">
        <v>0.000813701537763525</v>
      </c>
      <c r="W75" s="15" t="n">
        <v>0.04253306748682219</v>
      </c>
      <c r="X75" s="15" t="n">
        <v>0.01390239414242389</v>
      </c>
      <c r="Y75" s="15" t="n">
        <v>0.03154614572137766</v>
      </c>
      <c r="Z75" s="15" t="n">
        <v>0.09413183103810815</v>
      </c>
      <c r="AA75" s="15" t="n">
        <v>0.01655627762284737</v>
      </c>
      <c r="AB75" s="15" t="n">
        <v>0.01505415922934001</v>
      </c>
      <c r="AC75" s="15" t="n">
        <v>0.01495728991265348</v>
      </c>
      <c r="AD75" s="15" t="n">
        <v>0.04214025590989013</v>
      </c>
      <c r="AE75" s="15" t="n">
        <v>0.006360623804268245</v>
      </c>
      <c r="AF75" s="15" t="n">
        <v>0.02252989538685604</v>
      </c>
      <c r="AG75" s="15" t="n">
        <v>0.05837821085196451</v>
      </c>
      <c r="AH75" s="15" t="n">
        <v>0.0495240914814267</v>
      </c>
      <c r="AI75" s="15" t="n">
        <v>0.0936986122878163</v>
      </c>
      <c r="AJ75" s="15" t="n">
        <v>0.0472655566269273</v>
      </c>
      <c r="AK75" s="15" t="n">
        <v>0.01339220853419402</v>
      </c>
      <c r="AL75" s="15" t="n">
        <v>0.01075502591914569</v>
      </c>
      <c r="AM75" s="15" t="n">
        <v>0.001649106959390087</v>
      </c>
      <c r="AN75" s="15" t="n">
        <v>0.05638604056256999</v>
      </c>
      <c r="AO75" s="15" t="n">
        <v>0.005458503540602578</v>
      </c>
      <c r="AP75" s="15" t="n">
        <v>0.01903977719152781</v>
      </c>
      <c r="AQ75" s="15" t="n">
        <v>0.007191673261292013</v>
      </c>
      <c r="AR75" s="15" t="n">
        <v>0.1366175180733493</v>
      </c>
      <c r="AS75" s="15" t="n">
        <v>0.009914868607929736</v>
      </c>
      <c r="AT75" s="15" t="n">
        <v>0.0007455465432212714</v>
      </c>
      <c r="AU75" s="15" t="n">
        <v>0.001321545042751458</v>
      </c>
      <c r="AV75" s="15" t="n">
        <v>0.01200676337347886</v>
      </c>
      <c r="AW75" s="15" t="n">
        <v>0.001958929077283574</v>
      </c>
      <c r="AX75" s="15" t="n">
        <v>0.004295870531539121</v>
      </c>
      <c r="AY75" s="15" t="n">
        <v>0.001746783444085931</v>
      </c>
      <c r="AZ75" s="15" t="n">
        <v>0.002267673642921719</v>
      </c>
      <c r="BA75" s="15" t="n">
        <v>0.06526547320671475</v>
      </c>
      <c r="BB75" s="15" t="n">
        <v>0.03816853381537654</v>
      </c>
      <c r="BC75" s="15" t="n">
        <v>0.06137793318561984</v>
      </c>
      <c r="BD75" s="15" t="n">
        <v>0.002810827792128666</v>
      </c>
      <c r="BE75" s="15" t="n">
        <v>0.03326623412680593</v>
      </c>
      <c r="BF75" s="15" t="n">
        <v>0.2652258586187893</v>
      </c>
      <c r="BG75" s="15" t="n">
        <v>0.005717308312774469</v>
      </c>
      <c r="BH75" s="15" t="n">
        <v>0.01500936061482174</v>
      </c>
      <c r="BI75" s="15" t="n">
        <v>0.01804171856120972</v>
      </c>
      <c r="BJ75" s="15" t="n">
        <v>0.002176988333780845</v>
      </c>
      <c r="BK75" s="15" t="n">
        <v>0.04541427271227103</v>
      </c>
      <c r="BL75" s="15" t="n">
        <v>0.01808805900856772</v>
      </c>
      <c r="BM75" s="15" t="n">
        <v>0.0073475610926645</v>
      </c>
      <c r="BN75" s="15" t="n">
        <v>0.02076537072835186</v>
      </c>
      <c r="BO75" s="15" t="n">
        <v>0.03017927698665006</v>
      </c>
      <c r="BP75" s="15" t="n">
        <v>0.003698688865391299</v>
      </c>
      <c r="BQ75" s="15" t="n">
        <v>0.01351756735446136</v>
      </c>
      <c r="BR75" s="15" t="n">
        <v>0</v>
      </c>
      <c r="BS75" s="15">
        <f>SUM(C75:BR75)</f>
        <v/>
      </c>
      <c r="BU75" s="15" t="n">
        <v>289.5509697200294</v>
      </c>
      <c r="BV75" s="15" t="n">
        <v>8.311479739321617e-05</v>
      </c>
      <c r="BW75" s="15" t="n">
        <v>17.72132073797312</v>
      </c>
      <c r="BX75" s="15">
        <f>BS75+BU75+BV75+BW75</f>
        <v/>
      </c>
    </row>
    <row r="76">
      <c r="A76" s="14" t="inlineStr">
        <is>
          <t>8592</t>
        </is>
      </c>
      <c r="B76" s="14" t="inlineStr">
        <is>
          <t>Educação privada</t>
        </is>
      </c>
      <c r="C76" s="13" t="n">
        <v>0.002764499383345126</v>
      </c>
      <c r="D76" s="13" t="n">
        <v>0.0009262852123568311</v>
      </c>
      <c r="E76" s="13" t="n">
        <v>7.098012418178418e-06</v>
      </c>
      <c r="F76" s="13" t="n">
        <v>0.00102105624891078</v>
      </c>
      <c r="G76" s="13" t="n">
        <v>0.03896535155934571</v>
      </c>
      <c r="H76" s="13" t="n">
        <v>0.1049486079027745</v>
      </c>
      <c r="I76" s="13" t="n">
        <v>0.02579450560310503</v>
      </c>
      <c r="J76" s="13" t="n">
        <v>0.01767398716048345</v>
      </c>
      <c r="K76" s="13" t="n">
        <v>0.0009351024709266562</v>
      </c>
      <c r="L76" s="13" t="n">
        <v>0.02960841791089734</v>
      </c>
      <c r="M76" s="13" t="n">
        <v>0.002315936448908999</v>
      </c>
      <c r="N76" s="13" t="n">
        <v>0.0007529039712038993</v>
      </c>
      <c r="O76" s="13" t="n">
        <v>0.002354128402755865</v>
      </c>
      <c r="P76" s="13" t="n">
        <v>0.002158890810996348</v>
      </c>
      <c r="Q76" s="13" t="n">
        <v>0.002466868970436552</v>
      </c>
      <c r="R76" s="13" t="n">
        <v>0.0007621338822262442</v>
      </c>
      <c r="S76" s="13" t="n">
        <v>0.04097457841289093</v>
      </c>
      <c r="T76" s="13" t="n">
        <v>0.0002081805687352074</v>
      </c>
      <c r="U76" s="13" t="n">
        <v>0.008486049510389329</v>
      </c>
      <c r="V76" s="13" t="n">
        <v>0.001044118555641794</v>
      </c>
      <c r="W76" s="13" t="n">
        <v>0.0129854276445602</v>
      </c>
      <c r="X76" s="13" t="n">
        <v>0.02858749033431343</v>
      </c>
      <c r="Y76" s="13" t="n">
        <v>0.001944918235770553</v>
      </c>
      <c r="Z76" s="13" t="n">
        <v>0.007742241047757139</v>
      </c>
      <c r="AA76" s="13" t="n">
        <v>0.005973053564669191</v>
      </c>
      <c r="AB76" s="13" t="n">
        <v>0.003083220060245979</v>
      </c>
      <c r="AC76" s="13" t="n">
        <v>0.1824685591992651</v>
      </c>
      <c r="AD76" s="13" t="n">
        <v>0.06446207681962873</v>
      </c>
      <c r="AE76" s="13" t="n">
        <v>0.06169277483041551</v>
      </c>
      <c r="AF76" s="13" t="n">
        <v>0.003687079743217137</v>
      </c>
      <c r="AG76" s="13" t="n">
        <v>0.005269200229513218</v>
      </c>
      <c r="AH76" s="13" t="n">
        <v>0.032790638754045</v>
      </c>
      <c r="AI76" s="13" t="n">
        <v>0.07018749900519412</v>
      </c>
      <c r="AJ76" s="13" t="n">
        <v>0.005472523790299178</v>
      </c>
      <c r="AK76" s="13" t="n">
        <v>0.001136488384145154</v>
      </c>
      <c r="AL76" s="13" t="n">
        <v>0.002078295093287074</v>
      </c>
      <c r="AM76" s="13" t="n">
        <v>0.007443570932221319</v>
      </c>
      <c r="AN76" s="13" t="n">
        <v>0.126642398961155</v>
      </c>
      <c r="AO76" s="13" t="n">
        <v>0.001440619420036677</v>
      </c>
      <c r="AP76" s="13" t="n">
        <v>0.003806064110905589</v>
      </c>
      <c r="AQ76" s="13" t="n">
        <v>0.02577221763455886</v>
      </c>
      <c r="AR76" s="13" t="n">
        <v>0.7552043445238488</v>
      </c>
      <c r="AS76" s="13" t="n">
        <v>0.8879405406994487</v>
      </c>
      <c r="AT76" s="13" t="n">
        <v>0.06701377565121582</v>
      </c>
      <c r="AU76" s="13" t="n">
        <v>0.01388557788404418</v>
      </c>
      <c r="AV76" s="13" t="n">
        <v>0.2447220081467348</v>
      </c>
      <c r="AW76" s="13" t="n">
        <v>0.002129798498865745</v>
      </c>
      <c r="AX76" s="13" t="n">
        <v>0.004911824593379467</v>
      </c>
      <c r="AY76" s="13" t="n">
        <v>0.001245774459218619</v>
      </c>
      <c r="AZ76" s="13" t="n">
        <v>0.001538475421837445</v>
      </c>
      <c r="BA76" s="13" t="n">
        <v>0.06705516071256776</v>
      </c>
      <c r="BB76" s="13" t="n">
        <v>0.003805084525795791</v>
      </c>
      <c r="BC76" s="13" t="n">
        <v>1.77814727437607</v>
      </c>
      <c r="BD76" s="13" t="n">
        <v>0.002092899661588607</v>
      </c>
      <c r="BE76" s="13" t="n">
        <v>2.62148757329901</v>
      </c>
      <c r="BF76" s="13" t="n">
        <v>0.1773888828846898</v>
      </c>
      <c r="BG76" s="13" t="n">
        <v>0.5277300223469347</v>
      </c>
      <c r="BH76" s="13" t="n">
        <v>0.05870534434242321</v>
      </c>
      <c r="BI76" s="13" t="n">
        <v>1.304904995974681</v>
      </c>
      <c r="BJ76" s="13" t="n">
        <v>0.1305713765463166</v>
      </c>
      <c r="BK76" s="13" t="n">
        <v>0.4594710679005598</v>
      </c>
      <c r="BL76" s="13" t="n">
        <v>0.5013838950916216</v>
      </c>
      <c r="BM76" s="13" t="n">
        <v>0.004435818669226696</v>
      </c>
      <c r="BN76" s="13" t="n">
        <v>0.5433959241380754</v>
      </c>
      <c r="BO76" s="13" t="n">
        <v>0.002296562862721802</v>
      </c>
      <c r="BP76" s="13" t="n">
        <v>0.004140170024535776</v>
      </c>
      <c r="BQ76" s="13" t="n">
        <v>0.3809128951033991</v>
      </c>
      <c r="BR76" s="13" t="n">
        <v>0</v>
      </c>
      <c r="BS76" s="13">
        <f>SUM(C76:BR76)</f>
        <v/>
      </c>
      <c r="BU76" s="13" t="n">
        <v>97.94025126446076</v>
      </c>
      <c r="BV76" s="13" t="n">
        <v>0</v>
      </c>
      <c r="BW76" s="13" t="n">
        <v>1.056348639753092</v>
      </c>
      <c r="BX76" s="13">
        <f>BS76+BU76+BV76+BW76</f>
        <v/>
      </c>
    </row>
    <row r="77">
      <c r="A77" s="10" t="inlineStr">
        <is>
          <t>8691</t>
        </is>
      </c>
      <c r="B77" s="10" t="inlineStr">
        <is>
          <t>Saúde pública</t>
        </is>
      </c>
      <c r="C77" s="15" t="n">
        <v>8.929033298276165e-06</v>
      </c>
      <c r="D77" s="15" t="n">
        <v>3.949391790945376e-06</v>
      </c>
      <c r="E77" s="15" t="n">
        <v>1.21816651919091e-06</v>
      </c>
      <c r="F77" s="15" t="n">
        <v>4.43899726814912e-05</v>
      </c>
      <c r="G77" s="15" t="n">
        <v>4.005352984045158e-05</v>
      </c>
      <c r="H77" s="15" t="n">
        <v>0.00355558582211886</v>
      </c>
      <c r="I77" s="15" t="n">
        <v>5.136571338517307e-06</v>
      </c>
      <c r="J77" s="15" t="n">
        <v>0.003109722723394654</v>
      </c>
      <c r="K77" s="15" t="n">
        <v>0.0003873102844081776</v>
      </c>
      <c r="L77" s="15" t="n">
        <v>0.001783936827173828</v>
      </c>
      <c r="M77" s="15" t="n">
        <v>0.0032690165644012</v>
      </c>
      <c r="N77" s="15" t="n">
        <v>0.0006600833740807024</v>
      </c>
      <c r="O77" s="15" t="n">
        <v>5.840631483781308e-06</v>
      </c>
      <c r="P77" s="15" t="n">
        <v>0.0005961181969612535</v>
      </c>
      <c r="Q77" s="15" t="n">
        <v>0.0009431268065668353</v>
      </c>
      <c r="R77" s="15" t="n">
        <v>0.0003799746292646535</v>
      </c>
      <c r="S77" s="15" t="n">
        <v>0.001219166532998553</v>
      </c>
      <c r="T77" s="15" t="n">
        <v>3.60587682972841e-05</v>
      </c>
      <c r="U77" s="15" t="n">
        <v>5.735838335710439e-06</v>
      </c>
      <c r="V77" s="15" t="n">
        <v>5.776712658455205e-06</v>
      </c>
      <c r="W77" s="15" t="n">
        <v>0.003700387981288941</v>
      </c>
      <c r="X77" s="15" t="n">
        <v>0.001016641289754411</v>
      </c>
      <c r="Y77" s="15" t="n">
        <v>0.002776649392646164</v>
      </c>
      <c r="Z77" s="15" t="n">
        <v>0.008311598042592825</v>
      </c>
      <c r="AA77" s="15" t="n">
        <v>0.001327755944101427</v>
      </c>
      <c r="AB77" s="15" t="n">
        <v>0.001126588935954051</v>
      </c>
      <c r="AC77" s="15" t="n">
        <v>0.001081677011977883</v>
      </c>
      <c r="AD77" s="15" t="n">
        <v>0.003764286702050024</v>
      </c>
      <c r="AE77" s="15" t="n">
        <v>0.0003656225878250748</v>
      </c>
      <c r="AF77" s="15" t="n">
        <v>0.001760347356171636</v>
      </c>
      <c r="AG77" s="15" t="n">
        <v>0.005185726873054416</v>
      </c>
      <c r="AH77" s="15" t="n">
        <v>0.004082454354432829</v>
      </c>
      <c r="AI77" s="15" t="n">
        <v>0.008266692972447049</v>
      </c>
      <c r="AJ77" s="15" t="n">
        <v>0.004248423403177303</v>
      </c>
      <c r="AK77" s="15" t="n">
        <v>0.001178958581348468</v>
      </c>
      <c r="AL77" s="15" t="n">
        <v>0.0009065951801117161</v>
      </c>
      <c r="AM77" s="15" t="n">
        <v>4.583027948387165e-05</v>
      </c>
      <c r="AN77" s="15" t="n">
        <v>0.00429887436576367</v>
      </c>
      <c r="AO77" s="15" t="n">
        <v>0.0003897918683011099</v>
      </c>
      <c r="AP77" s="15" t="n">
        <v>0.0009882917254643363</v>
      </c>
      <c r="AQ77" s="15" t="n">
        <v>6.200774731014998e-05</v>
      </c>
      <c r="AR77" s="15" t="n">
        <v>0.006410315292229153</v>
      </c>
      <c r="AS77" s="15" t="n">
        <v>3.163468908985954e-05</v>
      </c>
      <c r="AT77" s="15" t="n">
        <v>2.729747758213455e-06</v>
      </c>
      <c r="AU77" s="15" t="n">
        <v>1.266455290443162e-05</v>
      </c>
      <c r="AV77" s="15" t="n">
        <v>0.0001095622146989874</v>
      </c>
      <c r="AW77" s="15" t="n">
        <v>2.111752915226803e-05</v>
      </c>
      <c r="AX77" s="15" t="n">
        <v>4.2062597214656e-05</v>
      </c>
      <c r="AY77" s="15" t="n">
        <v>8.262007051119388e-05</v>
      </c>
      <c r="AZ77" s="15" t="n">
        <v>2.360029797629904e-05</v>
      </c>
      <c r="BA77" s="15" t="n">
        <v>0.003446045475014866</v>
      </c>
      <c r="BB77" s="15" t="n">
        <v>0.002721932738338637</v>
      </c>
      <c r="BC77" s="15" t="n">
        <v>0.0008043245840126713</v>
      </c>
      <c r="BD77" s="15" t="n">
        <v>2.451755462565064e-05</v>
      </c>
      <c r="BE77" s="15" t="n">
        <v>0.0001057660788208227</v>
      </c>
      <c r="BF77" s="15" t="n">
        <v>0.02388804161903871</v>
      </c>
      <c r="BG77" s="15" t="n">
        <v>2.867343281870793e-05</v>
      </c>
      <c r="BH77" s="15" t="n">
        <v>0.001193921930595045</v>
      </c>
      <c r="BI77" s="15" t="n">
        <v>0.0002070743607115584</v>
      </c>
      <c r="BJ77" s="15" t="n">
        <v>8.590695542288008e-06</v>
      </c>
      <c r="BK77" s="15" t="n">
        <v>0.001015375412747159</v>
      </c>
      <c r="BL77" s="15" t="n">
        <v>0.0002069775127848208</v>
      </c>
      <c r="BM77" s="15" t="n">
        <v>0.0001138129066073932</v>
      </c>
      <c r="BN77" s="15" t="n">
        <v>0.0003067125033150174</v>
      </c>
      <c r="BO77" s="15" t="n">
        <v>0.1920050286844112</v>
      </c>
      <c r="BP77" s="15" t="n">
        <v>4.09608086224349e-05</v>
      </c>
      <c r="BQ77" s="15" t="n">
        <v>0.000106908170730909</v>
      </c>
      <c r="BR77" s="15" t="n">
        <v>0</v>
      </c>
      <c r="BS77" s="15">
        <f>SUM(C77:BR77)</f>
        <v/>
      </c>
      <c r="BU77" s="15" t="n">
        <v>177.2014648515627</v>
      </c>
      <c r="BV77" s="15" t="n">
        <v>0</v>
      </c>
      <c r="BW77" s="15" t="n">
        <v>1.643161488621432</v>
      </c>
      <c r="BX77" s="15">
        <f>BS77+BU77+BV77+BW77</f>
        <v/>
      </c>
    </row>
    <row r="78">
      <c r="A78" s="14" t="inlineStr">
        <is>
          <t>8692</t>
        </is>
      </c>
      <c r="B78" s="14" t="inlineStr">
        <is>
          <t>Saúde privada</t>
        </is>
      </c>
      <c r="C78" s="13" t="n">
        <v>1.935212819673172e-05</v>
      </c>
      <c r="D78" s="13" t="n">
        <v>1.382294871195123e-05</v>
      </c>
      <c r="E78" s="13" t="n">
        <v>1.935212819673172e-05</v>
      </c>
      <c r="F78" s="13" t="n">
        <v>5.976995816630922e-05</v>
      </c>
      <c r="G78" s="13" t="n">
        <v>0.0009067854355040007</v>
      </c>
      <c r="H78" s="13" t="n">
        <v>0.0002539065911266748</v>
      </c>
      <c r="I78" s="13" t="n">
        <v>5.805638459019517e-05</v>
      </c>
      <c r="J78" s="13" t="n">
        <v>0.001888670406495226</v>
      </c>
      <c r="K78" s="13" t="n">
        <v>0.0004169502322414502</v>
      </c>
      <c r="L78" s="13" t="n">
        <v>0.001426504703864972</v>
      </c>
      <c r="M78" s="13" t="n">
        <v>0.0003528836245459247</v>
      </c>
      <c r="N78" s="13" t="n">
        <v>9.33788722787525e-05</v>
      </c>
      <c r="O78" s="13" t="n">
        <v>0.000876374948337708</v>
      </c>
      <c r="P78" s="13" t="n">
        <v>0.001065851904190282</v>
      </c>
      <c r="Q78" s="13" t="n">
        <v>0.0003089025120821529</v>
      </c>
      <c r="R78" s="13" t="n">
        <v>0.0001156099503209133</v>
      </c>
      <c r="S78" s="13" t="n">
        <v>0.0004940156647192606</v>
      </c>
      <c r="T78" s="13" t="n">
        <v>0.0001565305991499678</v>
      </c>
      <c r="U78" s="13" t="n">
        <v>0.0004672156664639517</v>
      </c>
      <c r="V78" s="13" t="n">
        <v>0.0005086845125998055</v>
      </c>
      <c r="W78" s="13" t="n">
        <v>0.0006256867314266435</v>
      </c>
      <c r="X78" s="13" t="n">
        <v>0.0003261526079463323</v>
      </c>
      <c r="Y78" s="13" t="n">
        <v>0.0005821848346139544</v>
      </c>
      <c r="Z78" s="13" t="n">
        <v>0.001113463452834496</v>
      </c>
      <c r="AA78" s="13" t="n">
        <v>0.00114054120568214</v>
      </c>
      <c r="AB78" s="13" t="n">
        <v>0.0006547503285343334</v>
      </c>
      <c r="AC78" s="13" t="n">
        <v>0.000794030831820122</v>
      </c>
      <c r="AD78" s="13" t="n">
        <v>0.000217190006962725</v>
      </c>
      <c r="AE78" s="13" t="n">
        <v>0.0007414582482673851</v>
      </c>
      <c r="AF78" s="13" t="n">
        <v>0.0006303028580565815</v>
      </c>
      <c r="AG78" s="13" t="n">
        <v>0.0005915513952463283</v>
      </c>
      <c r="AH78" s="13" t="n">
        <v>0.0008031686722464184</v>
      </c>
      <c r="AI78" s="13" t="n">
        <v>0.0007064062032932922</v>
      </c>
      <c r="AJ78" s="13" t="n">
        <v>0.0006918081650379319</v>
      </c>
      <c r="AK78" s="13" t="n">
        <v>0.0002849578604638782</v>
      </c>
      <c r="AL78" s="13" t="n">
        <v>0.0007274065793493564</v>
      </c>
      <c r="AM78" s="13" t="n">
        <v>0.0001648243683771386</v>
      </c>
      <c r="AN78" s="13" t="n">
        <v>0.003765369401166049</v>
      </c>
      <c r="AO78" s="13" t="n">
        <v>0.0007874052577217432</v>
      </c>
      <c r="AP78" s="13" t="n">
        <v>0.003978564116400287</v>
      </c>
      <c r="AQ78" s="13" t="n">
        <v>0.0102593925340102</v>
      </c>
      <c r="AR78" s="13" t="n">
        <v>0.1070401371322006</v>
      </c>
      <c r="AS78" s="13" t="n">
        <v>0.003137809357612929</v>
      </c>
      <c r="AT78" s="13" t="n">
        <v>0.0001879921024825368</v>
      </c>
      <c r="AU78" s="13" t="n">
        <v>0.0003538674870259514</v>
      </c>
      <c r="AV78" s="13" t="n">
        <v>0.007143699894336396</v>
      </c>
      <c r="AW78" s="13" t="n">
        <v>0.003306449331898733</v>
      </c>
      <c r="AX78" s="13" t="n">
        <v>0.01339167271213836</v>
      </c>
      <c r="AY78" s="13" t="n">
        <v>0.0007471017878552043</v>
      </c>
      <c r="AZ78" s="13" t="n">
        <v>0.001260652922529952</v>
      </c>
      <c r="BA78" s="13" t="n">
        <v>0.007320038234125785</v>
      </c>
      <c r="BB78" s="13" t="n">
        <v>0.004528693871927552</v>
      </c>
      <c r="BC78" s="13" t="n">
        <v>0.01677989436003948</v>
      </c>
      <c r="BD78" s="13" t="n">
        <v>0.005706113228293467</v>
      </c>
      <c r="BE78" s="13" t="n">
        <v>0.01428739978867279</v>
      </c>
      <c r="BF78" s="13" t="n">
        <v>0.003809388580199271</v>
      </c>
      <c r="BG78" s="13" t="n">
        <v>0.002750766793678295</v>
      </c>
      <c r="BH78" s="13" t="n">
        <v>0.00321818757713993</v>
      </c>
      <c r="BI78" s="13" t="n">
        <v>0.008015870778009001</v>
      </c>
      <c r="BJ78" s="13" t="n">
        <v>0.0007270871022486348</v>
      </c>
      <c r="BK78" s="13" t="n">
        <v>0.06774278965178597</v>
      </c>
      <c r="BL78" s="13" t="n">
        <v>0.006486160172880472</v>
      </c>
      <c r="BM78" s="13" t="n">
        <v>0.01197791633761066</v>
      </c>
      <c r="BN78" s="13" t="n">
        <v>0.01345693605096749</v>
      </c>
      <c r="BO78" s="13" t="n">
        <v>20.03799455966254</v>
      </c>
      <c r="BP78" s="13" t="n">
        <v>0.01118000091822616</v>
      </c>
      <c r="BQ78" s="13" t="n">
        <v>0.008343531842533763</v>
      </c>
      <c r="BR78" s="13" t="n">
        <v>0</v>
      </c>
      <c r="BS78" s="13">
        <f>SUM(C78:BR78)</f>
        <v/>
      </c>
      <c r="BU78" s="13" t="n">
        <v>201.3420849308625</v>
      </c>
      <c r="BV78" s="13" t="n">
        <v>0</v>
      </c>
      <c r="BW78" s="13" t="n">
        <v>0.3152171739613053</v>
      </c>
      <c r="BX78" s="13">
        <f>BS78+BU78+BV78+BW78</f>
        <v/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15" t="n">
        <v>0.0003124813298940977</v>
      </c>
      <c r="D79" s="15" t="n">
        <v>0.008999602933359276</v>
      </c>
      <c r="E79" s="15" t="n">
        <v>0.002089736288634641</v>
      </c>
      <c r="F79" s="15" t="n">
        <v>0.0008832202764190191</v>
      </c>
      <c r="G79" s="15" t="n">
        <v>0.01262102523866355</v>
      </c>
      <c r="H79" s="15" t="n">
        <v>0.0003234497715446762</v>
      </c>
      <c r="I79" s="15" t="n">
        <v>0.000140054355537048</v>
      </c>
      <c r="J79" s="15" t="n">
        <v>0.06143691595662915</v>
      </c>
      <c r="K79" s="15" t="n">
        <v>0.003807158662249255</v>
      </c>
      <c r="L79" s="15" t="n">
        <v>0.08540047765822588</v>
      </c>
      <c r="M79" s="15" t="n">
        <v>0.1181683247469428</v>
      </c>
      <c r="N79" s="15" t="n">
        <v>0.006109362728200221</v>
      </c>
      <c r="O79" s="15" t="n">
        <v>0.003666106831131</v>
      </c>
      <c r="P79" s="15" t="n">
        <v>0.01145492114330269</v>
      </c>
      <c r="Q79" s="15" t="n">
        <v>0.02130222701529395</v>
      </c>
      <c r="R79" s="15" t="n">
        <v>0.001216059188086837</v>
      </c>
      <c r="S79" s="15" t="n">
        <v>0.01577685043052291</v>
      </c>
      <c r="T79" s="15" t="n">
        <v>0.001706048121335099</v>
      </c>
      <c r="U79" s="15" t="n">
        <v>0.006028308701341547</v>
      </c>
      <c r="V79" s="15" t="n">
        <v>0.003030210813627617</v>
      </c>
      <c r="W79" s="15" t="n">
        <v>0.004039877920331994</v>
      </c>
      <c r="X79" s="15" t="n">
        <v>0.01343929746526715</v>
      </c>
      <c r="Y79" s="15" t="n">
        <v>0.02903411113822997</v>
      </c>
      <c r="Z79" s="15" t="n">
        <v>0.04832693770566249</v>
      </c>
      <c r="AA79" s="15" t="n">
        <v>0.01378228692105735</v>
      </c>
      <c r="AB79" s="15" t="n">
        <v>0.008965856153716676</v>
      </c>
      <c r="AC79" s="15" t="n">
        <v>0.00749500877558163</v>
      </c>
      <c r="AD79" s="15" t="n">
        <v>0.001131932321366504</v>
      </c>
      <c r="AE79" s="15" t="n">
        <v>0.01408403359836497</v>
      </c>
      <c r="AF79" s="15" t="n">
        <v>0.03451323267790252</v>
      </c>
      <c r="AG79" s="15" t="n">
        <v>0.01758831506870428</v>
      </c>
      <c r="AH79" s="15" t="n">
        <v>0.01510834122836891</v>
      </c>
      <c r="AI79" s="15" t="n">
        <v>0.09783722352695817</v>
      </c>
      <c r="AJ79" s="15" t="n">
        <v>0.003420111214456195</v>
      </c>
      <c r="AK79" s="15" t="n">
        <v>0.007615754109536051</v>
      </c>
      <c r="AL79" s="15" t="n">
        <v>0.01181809449188198</v>
      </c>
      <c r="AM79" s="15" t="n">
        <v>0.002669494510622626</v>
      </c>
      <c r="AN79" s="15" t="n">
        <v>0.08032213748841811</v>
      </c>
      <c r="AO79" s="15" t="n">
        <v>0.004706452771899244</v>
      </c>
      <c r="AP79" s="15" t="n">
        <v>0.04582541680662617</v>
      </c>
      <c r="AQ79" s="15" t="n">
        <v>0.06679693154060874</v>
      </c>
      <c r="AR79" s="15" t="n">
        <v>0.4785811365094345</v>
      </c>
      <c r="AS79" s="15" t="n">
        <v>0.0159556052722246</v>
      </c>
      <c r="AT79" s="15" t="n">
        <v>0.0009538417946219768</v>
      </c>
      <c r="AU79" s="15" t="n">
        <v>0.005494787184612574</v>
      </c>
      <c r="AV79" s="15" t="n">
        <v>0.02929922253211291</v>
      </c>
      <c r="AW79" s="15" t="n">
        <v>0.01688942135704444</v>
      </c>
      <c r="AX79" s="15" t="n">
        <v>0.0255941996665257</v>
      </c>
      <c r="AY79" s="15" t="n">
        <v>0.02317474890393597</v>
      </c>
      <c r="AZ79" s="15" t="n">
        <v>1.208780672251671</v>
      </c>
      <c r="BA79" s="15" t="n">
        <v>0.285516258011499</v>
      </c>
      <c r="BB79" s="15" t="n">
        <v>0.04021106740821773</v>
      </c>
      <c r="BC79" s="15" t="n">
        <v>0.2770588691688599</v>
      </c>
      <c r="BD79" s="15" t="n">
        <v>0.02378993593434622</v>
      </c>
      <c r="BE79" s="15" t="n">
        <v>0.1120436878255994</v>
      </c>
      <c r="BF79" s="15" t="n">
        <v>0.01088381051159901</v>
      </c>
      <c r="BG79" s="15" t="n">
        <v>0.07423303751070935</v>
      </c>
      <c r="BH79" s="15" t="n">
        <v>0.02466317424007384</v>
      </c>
      <c r="BI79" s="15" t="n">
        <v>0.04811828317599105</v>
      </c>
      <c r="BJ79" s="15" t="n">
        <v>0.004495162435419081</v>
      </c>
      <c r="BK79" s="15" t="n">
        <v>0.4223468615707263</v>
      </c>
      <c r="BL79" s="15" t="n">
        <v>0.05526732376545158</v>
      </c>
      <c r="BM79" s="15" t="n">
        <v>0.06621080410039841</v>
      </c>
      <c r="BN79" s="15" t="n">
        <v>0.05672143505144611</v>
      </c>
      <c r="BO79" s="15" t="n">
        <v>0.004641147045811883</v>
      </c>
      <c r="BP79" s="15" t="n">
        <v>0.4290638522524521</v>
      </c>
      <c r="BQ79" s="15" t="n">
        <v>0.6923720672021153</v>
      </c>
      <c r="BR79" s="15" t="n">
        <v>0</v>
      </c>
      <c r="BS79" s="15">
        <f>SUM(C79:BR79)</f>
        <v/>
      </c>
      <c r="BU79" s="15" t="n">
        <v>26.40343770375891</v>
      </c>
      <c r="BV79" s="15" t="n">
        <v>0</v>
      </c>
      <c r="BW79" s="15" t="n">
        <v>1.312832511725281</v>
      </c>
      <c r="BX79" s="15">
        <f>BS79+BU79+BV79+BW79</f>
        <v/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13" t="n">
        <v>0.1040802614293758</v>
      </c>
      <c r="D80" s="13" t="n">
        <v>0.02905288911253562</v>
      </c>
      <c r="E80" s="13" t="n">
        <v>0.01726207979894667</v>
      </c>
      <c r="F80" s="13" t="n">
        <v>0.03562844107835524</v>
      </c>
      <c r="G80" s="13" t="n">
        <v>0.5096951462844339</v>
      </c>
      <c r="H80" s="13" t="n">
        <v>0.1793311729845268</v>
      </c>
      <c r="I80" s="13" t="n">
        <v>0.05426755953518619</v>
      </c>
      <c r="J80" s="13" t="n">
        <v>0.3036932774506605</v>
      </c>
      <c r="K80" s="13" t="n">
        <v>0.06863234233069908</v>
      </c>
      <c r="L80" s="13" t="n">
        <v>0.2753907099115407</v>
      </c>
      <c r="M80" s="13" t="n">
        <v>0.1265913548751091</v>
      </c>
      <c r="N80" s="13" t="n">
        <v>0.01635916109709949</v>
      </c>
      <c r="O80" s="13" t="n">
        <v>0.06131092883477958</v>
      </c>
      <c r="P80" s="13" t="n">
        <v>0.1172966837458717</v>
      </c>
      <c r="Q80" s="13" t="n">
        <v>0.07060058103367842</v>
      </c>
      <c r="R80" s="13" t="n">
        <v>0.05787912731876</v>
      </c>
      <c r="S80" s="13" t="n">
        <v>0.1531064306771599</v>
      </c>
      <c r="T80" s="13" t="n">
        <v>0.04309161708555785</v>
      </c>
      <c r="U80" s="13" t="n">
        <v>0.1366334890234919</v>
      </c>
      <c r="V80" s="13" t="n">
        <v>0.05547408600001556</v>
      </c>
      <c r="W80" s="13" t="n">
        <v>0.1126332167035793</v>
      </c>
      <c r="X80" s="13" t="n">
        <v>0.07054133423081529</v>
      </c>
      <c r="Y80" s="13" t="n">
        <v>0.04577643601235439</v>
      </c>
      <c r="Z80" s="13" t="n">
        <v>0.1246907696118457</v>
      </c>
      <c r="AA80" s="13" t="n">
        <v>0.1851122291028526</v>
      </c>
      <c r="AB80" s="13" t="n">
        <v>0.177873432623885</v>
      </c>
      <c r="AC80" s="13" t="n">
        <v>0.1364060916805073</v>
      </c>
      <c r="AD80" s="13" t="n">
        <v>0.05463415330530091</v>
      </c>
      <c r="AE80" s="13" t="n">
        <v>0.2382012825203585</v>
      </c>
      <c r="AF80" s="13" t="n">
        <v>0.2932036042018803</v>
      </c>
      <c r="AG80" s="13" t="n">
        <v>0.1492183069720116</v>
      </c>
      <c r="AH80" s="13" t="n">
        <v>0.2450636189764121</v>
      </c>
      <c r="AI80" s="13" t="n">
        <v>0.2112790549668259</v>
      </c>
      <c r="AJ80" s="13" t="n">
        <v>0.1158085565312509</v>
      </c>
      <c r="AK80" s="13" t="n">
        <v>0.0686522528645023</v>
      </c>
      <c r="AL80" s="13" t="n">
        <v>0.120485909887134</v>
      </c>
      <c r="AM80" s="13" t="n">
        <v>0.002345213903170461</v>
      </c>
      <c r="AN80" s="13" t="n">
        <v>0.514503134600407</v>
      </c>
      <c r="AO80" s="13" t="n">
        <v>0.0007704842024249108</v>
      </c>
      <c r="AP80" s="13" t="n">
        <v>0.107051847710467</v>
      </c>
      <c r="AQ80" s="13" t="n">
        <v>0.06256401905109317</v>
      </c>
      <c r="AR80" s="13" t="n">
        <v>2.400288092819131</v>
      </c>
      <c r="AS80" s="13" t="n">
        <v>0.3216859132379771</v>
      </c>
      <c r="AT80" s="13" t="n">
        <v>0.005048447175450034</v>
      </c>
      <c r="AU80" s="13" t="n">
        <v>0.008320925490438625</v>
      </c>
      <c r="AV80" s="13" t="n">
        <v>1.141162921513231</v>
      </c>
      <c r="AW80" s="13" t="n">
        <v>0.1117733736284298</v>
      </c>
      <c r="AX80" s="13" t="n">
        <v>0.1351750058017771</v>
      </c>
      <c r="AY80" s="13" t="n">
        <v>0.04654363692651372</v>
      </c>
      <c r="AZ80" s="13" t="n">
        <v>0.1351792932821823</v>
      </c>
      <c r="BA80" s="13" t="n">
        <v>2.862403498666847</v>
      </c>
      <c r="BB80" s="13" t="n">
        <v>0.9212456398145252</v>
      </c>
      <c r="BC80" s="13" t="n">
        <v>1.793021847481323</v>
      </c>
      <c r="BD80" s="13" t="n">
        <v>0.0956998681643805</v>
      </c>
      <c r="BE80" s="13" t="n">
        <v>0.3982340931668986</v>
      </c>
      <c r="BF80" s="13" t="n">
        <v>0.06363873889923732</v>
      </c>
      <c r="BG80" s="13" t="n">
        <v>0.3391763804963585</v>
      </c>
      <c r="BH80" s="13" t="n">
        <v>0.0774372717582473</v>
      </c>
      <c r="BI80" s="13" t="n">
        <v>0.8024747085334395</v>
      </c>
      <c r="BJ80" s="13" t="n">
        <v>0.03233518761292178</v>
      </c>
      <c r="BK80" s="13" t="n">
        <v>0.4960512768649113</v>
      </c>
      <c r="BL80" s="13" t="n">
        <v>0.08882976360827213</v>
      </c>
      <c r="BM80" s="13" t="n">
        <v>0.3720945418034886</v>
      </c>
      <c r="BN80" s="13" t="n">
        <v>1.401138573065322</v>
      </c>
      <c r="BO80" s="13" t="n">
        <v>1.823970232020411</v>
      </c>
      <c r="BP80" s="13" t="n">
        <v>0.01860517539712877</v>
      </c>
      <c r="BQ80" s="13" t="n">
        <v>0.3483517243015771</v>
      </c>
      <c r="BR80" s="13" t="n">
        <v>0</v>
      </c>
      <c r="BS80" s="13">
        <f>SUM(C80:BR80)</f>
        <v/>
      </c>
      <c r="BU80" s="13" t="n">
        <v>123.1357456222025</v>
      </c>
      <c r="BV80" s="13" t="n">
        <v>3.795740413143709e-05</v>
      </c>
      <c r="BW80" s="13" t="n">
        <v>0.169258425502046</v>
      </c>
      <c r="BX80" s="13">
        <f>BS80+BU80+BV80+BW80</f>
        <v/>
      </c>
    </row>
    <row r="81">
      <c r="A81" s="10" t="inlineStr">
        <is>
          <t>9700</t>
        </is>
      </c>
      <c r="B81" s="10" t="inlineStr">
        <is>
          <t>Serviços domésticos</t>
        </is>
      </c>
      <c r="C81" s="15" t="n">
        <v>0</v>
      </c>
      <c r="D81" s="15" t="n">
        <v>0</v>
      </c>
      <c r="E81" s="15" t="n">
        <v>0</v>
      </c>
      <c r="F81" s="15" t="n">
        <v>0</v>
      </c>
      <c r="G81" s="15" t="n">
        <v>0</v>
      </c>
      <c r="H81" s="15" t="n">
        <v>0</v>
      </c>
      <c r="I81" s="15" t="n">
        <v>0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n">
        <v>0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15" t="n">
        <v>0</v>
      </c>
      <c r="AE81" s="15" t="n">
        <v>0</v>
      </c>
      <c r="AF81" s="15" t="n">
        <v>0</v>
      </c>
      <c r="AG81" s="15" t="n">
        <v>0</v>
      </c>
      <c r="AH81" s="15" t="n">
        <v>0</v>
      </c>
      <c r="AI81" s="15" t="n">
        <v>0</v>
      </c>
      <c r="AJ81" s="15" t="n">
        <v>0</v>
      </c>
      <c r="AK81" s="15" t="n">
        <v>0</v>
      </c>
      <c r="AL81" s="15" t="n">
        <v>0</v>
      </c>
      <c r="AM81" s="15" t="n">
        <v>0</v>
      </c>
      <c r="AN81" s="15" t="n">
        <v>0</v>
      </c>
      <c r="AO81" s="15" t="n">
        <v>0</v>
      </c>
      <c r="AP81" s="15" t="n">
        <v>0</v>
      </c>
      <c r="AQ81" s="15" t="n">
        <v>0</v>
      </c>
      <c r="AR81" s="15" t="n">
        <v>0</v>
      </c>
      <c r="AS81" s="15" t="n">
        <v>0</v>
      </c>
      <c r="AT81" s="15" t="n">
        <v>0</v>
      </c>
      <c r="AU81" s="15" t="n">
        <v>0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</v>
      </c>
      <c r="BB81" s="15" t="n">
        <v>0</v>
      </c>
      <c r="BC81" s="15" t="n">
        <v>0</v>
      </c>
      <c r="BD81" s="15" t="n">
        <v>0</v>
      </c>
      <c r="BE81" s="15" t="n">
        <v>0</v>
      </c>
      <c r="BF81" s="15" t="n">
        <v>0</v>
      </c>
      <c r="BG81" s="15" t="n">
        <v>0</v>
      </c>
      <c r="BH81" s="15" t="n">
        <v>0</v>
      </c>
      <c r="BI81" s="15" t="n">
        <v>0</v>
      </c>
      <c r="BJ81" s="15" t="n">
        <v>0</v>
      </c>
      <c r="BK81" s="15" t="n">
        <v>0</v>
      </c>
      <c r="BL81" s="15" t="n">
        <v>0</v>
      </c>
      <c r="BM81" s="15" t="n">
        <v>0</v>
      </c>
      <c r="BN81" s="15" t="n">
        <v>0</v>
      </c>
      <c r="BO81" s="15" t="n">
        <v>0</v>
      </c>
      <c r="BP81" s="15" t="n">
        <v>0</v>
      </c>
      <c r="BQ81" s="15" t="n">
        <v>0</v>
      </c>
      <c r="BR81" s="15" t="n">
        <v>0</v>
      </c>
      <c r="BS81" s="15">
        <f>SUM(C81:BR81)</f>
        <v/>
      </c>
      <c r="BU81" s="15" t="n">
        <v>61.996</v>
      </c>
      <c r="BV81" s="15" t="n">
        <v>0</v>
      </c>
      <c r="BW81" s="15" t="n">
        <v>0</v>
      </c>
      <c r="BX81" s="15">
        <f>BS81+BU81+BV81+BW81</f>
        <v/>
      </c>
    </row>
    <row r="82">
      <c r="B82" s="16" t="inlineStr">
        <is>
          <t>Total</t>
        </is>
      </c>
      <c r="C82" s="17">
        <f>SUM(C14:C81)</f>
        <v/>
      </c>
      <c r="D82" s="17">
        <f>SUM(D14:D81)</f>
        <v/>
      </c>
      <c r="E82" s="17">
        <f>SUM(E14:E81)</f>
        <v/>
      </c>
      <c r="F82" s="17">
        <f>SUM(F14:F81)</f>
        <v/>
      </c>
      <c r="G82" s="17">
        <f>SUM(G14:G81)</f>
        <v/>
      </c>
      <c r="H82" s="17">
        <f>SUM(H14:H81)</f>
        <v/>
      </c>
      <c r="I82" s="17">
        <f>SUM(I14:I81)</f>
        <v/>
      </c>
      <c r="J82" s="17">
        <f>SUM(J14:J81)</f>
        <v/>
      </c>
      <c r="K82" s="17">
        <f>SUM(K14:K81)</f>
        <v/>
      </c>
      <c r="L82" s="17">
        <f>SUM(L14:L81)</f>
        <v/>
      </c>
      <c r="M82" s="17">
        <f>SUM(M14:M81)</f>
        <v/>
      </c>
      <c r="N82" s="17">
        <f>SUM(N14:N81)</f>
        <v/>
      </c>
      <c r="O82" s="17">
        <f>SUM(O14:O81)</f>
        <v/>
      </c>
      <c r="P82" s="17">
        <f>SUM(P14:P81)</f>
        <v/>
      </c>
      <c r="Q82" s="17">
        <f>SUM(Q14:Q81)</f>
        <v/>
      </c>
      <c r="R82" s="17">
        <f>SUM(R14:R81)</f>
        <v/>
      </c>
      <c r="S82" s="17">
        <f>SUM(S14:S81)</f>
        <v/>
      </c>
      <c r="T82" s="17">
        <f>SUM(T14:T81)</f>
        <v/>
      </c>
      <c r="U82" s="17">
        <f>SUM(U14:U81)</f>
        <v/>
      </c>
      <c r="V82" s="17">
        <f>SUM(V14:V81)</f>
        <v/>
      </c>
      <c r="W82" s="17">
        <f>SUM(W14:W81)</f>
        <v/>
      </c>
      <c r="X82" s="17">
        <f>SUM(X14:X81)</f>
        <v/>
      </c>
      <c r="Y82" s="17">
        <f>SUM(Y14:Y81)</f>
        <v/>
      </c>
      <c r="Z82" s="17">
        <f>SUM(Z14:Z81)</f>
        <v/>
      </c>
      <c r="AA82" s="17">
        <f>SUM(AA14:AA81)</f>
        <v/>
      </c>
      <c r="AB82" s="17">
        <f>SUM(AB14:AB81)</f>
        <v/>
      </c>
      <c r="AC82" s="17">
        <f>SUM(AC14:AC81)</f>
        <v/>
      </c>
      <c r="AD82" s="17">
        <f>SUM(AD14:AD81)</f>
        <v/>
      </c>
      <c r="AE82" s="17">
        <f>SUM(AE14:AE81)</f>
        <v/>
      </c>
      <c r="AF82" s="17">
        <f>SUM(AF14:AF81)</f>
        <v/>
      </c>
      <c r="AG82" s="17">
        <f>SUM(AG14:AG81)</f>
        <v/>
      </c>
      <c r="AH82" s="17">
        <f>SUM(AH14:AH81)</f>
        <v/>
      </c>
      <c r="AI82" s="17">
        <f>SUM(AI14:AI81)</f>
        <v/>
      </c>
      <c r="AJ82" s="17">
        <f>SUM(AJ14:AJ81)</f>
        <v/>
      </c>
      <c r="AK82" s="17">
        <f>SUM(AK14:AK81)</f>
        <v/>
      </c>
      <c r="AL82" s="17">
        <f>SUM(AL14:AL81)</f>
        <v/>
      </c>
      <c r="AM82" s="17">
        <f>SUM(AM14:AM81)</f>
        <v/>
      </c>
      <c r="AN82" s="17">
        <f>SUM(AN14:AN81)</f>
        <v/>
      </c>
      <c r="AO82" s="17">
        <f>SUM(AO14:AO81)</f>
        <v/>
      </c>
      <c r="AP82" s="17">
        <f>SUM(AP14:AP81)</f>
        <v/>
      </c>
      <c r="AQ82" s="17">
        <f>SUM(AQ14:AQ81)</f>
        <v/>
      </c>
      <c r="AR82" s="17">
        <f>SUM(AR14:AR81)</f>
        <v/>
      </c>
      <c r="AS82" s="17">
        <f>SUM(AS14:AS81)</f>
        <v/>
      </c>
      <c r="AT82" s="17">
        <f>SUM(AT14:AT81)</f>
        <v/>
      </c>
      <c r="AU82" s="17">
        <f>SUM(AU14:AU81)</f>
        <v/>
      </c>
      <c r="AV82" s="17">
        <f>SUM(AV14:AV81)</f>
        <v/>
      </c>
      <c r="AW82" s="17">
        <f>SUM(AW14:AW81)</f>
        <v/>
      </c>
      <c r="AX82" s="17">
        <f>SUM(AX14:AX81)</f>
        <v/>
      </c>
      <c r="AY82" s="17">
        <f>SUM(AY14:AY81)</f>
        <v/>
      </c>
      <c r="AZ82" s="17">
        <f>SUM(AZ14:AZ81)</f>
        <v/>
      </c>
      <c r="BA82" s="17">
        <f>SUM(BA14:BA81)</f>
        <v/>
      </c>
      <c r="BB82" s="17">
        <f>SUM(BB14:BB81)</f>
        <v/>
      </c>
      <c r="BC82" s="17">
        <f>SUM(BC14:BC81)</f>
        <v/>
      </c>
      <c r="BD82" s="17">
        <f>SUM(BD14:BD81)</f>
        <v/>
      </c>
      <c r="BE82" s="17">
        <f>SUM(BE14:BE81)</f>
        <v/>
      </c>
      <c r="BF82" s="17">
        <f>SUM(BF14:BF81)</f>
        <v/>
      </c>
      <c r="BG82" s="17">
        <f>SUM(BG14:BG81)</f>
        <v/>
      </c>
      <c r="BH82" s="17">
        <f>SUM(BH14:BH81)</f>
        <v/>
      </c>
      <c r="BI82" s="17">
        <f>SUM(BI14:BI81)</f>
        <v/>
      </c>
      <c r="BJ82" s="17">
        <f>SUM(BJ14:BJ81)</f>
        <v/>
      </c>
      <c r="BK82" s="17">
        <f>SUM(BK14:BK81)</f>
        <v/>
      </c>
      <c r="BL82" s="17">
        <f>SUM(BL14:BL81)</f>
        <v/>
      </c>
      <c r="BM82" s="17">
        <f>SUM(BM14:BM81)</f>
        <v/>
      </c>
      <c r="BN82" s="17">
        <f>SUM(BN14:BN81)</f>
        <v/>
      </c>
      <c r="BO82" s="17">
        <f>SUM(BO14:BO81)</f>
        <v/>
      </c>
      <c r="BP82" s="17">
        <f>SUM(BP14:BP81)</f>
        <v/>
      </c>
      <c r="BQ82" s="17">
        <f>SUM(BQ14:BQ81)</f>
        <v/>
      </c>
      <c r="BR82" s="17">
        <f>SUM(BR14:BR81)</f>
        <v/>
      </c>
      <c r="BS82" s="17">
        <f>SUM(BS14:BS81)</f>
        <v/>
      </c>
      <c r="BT82" s="17">
        <f>SUM(BT14:BT81)</f>
        <v/>
      </c>
      <c r="BU82" s="17">
        <f>SUM(BU14:BU81)</f>
        <v/>
      </c>
      <c r="BV82" s="17">
        <f>SUM(BV14:BV81)</f>
        <v/>
      </c>
      <c r="BW82" s="17">
        <f>SUM(BW14:BW81)</f>
        <v/>
      </c>
      <c r="BX82" s="17">
        <f>SUM(BX14:BX81)</f>
        <v/>
      </c>
    </row>
  </sheetData>
  <mergeCells count="10">
    <mergeCell ref="BU10:BU12"/>
    <mergeCell ref="A3:H4"/>
    <mergeCell ref="B10:B12"/>
    <mergeCell ref="A10:A12"/>
    <mergeCell ref="BW10:BW12"/>
    <mergeCell ref="BX11:BX12"/>
    <mergeCell ref="A1:H1"/>
    <mergeCell ref="BS11:BS12"/>
    <mergeCell ref="C10:BR10"/>
    <mergeCell ref="BV10:B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W82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Importada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2015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U10" s="25" t="inlineStr">
        <is>
          <t>Gasto de consumo final</t>
        </is>
      </c>
      <c r="BV10" s="25" t="inlineStr">
        <is>
          <t>Formación bruta de capital</t>
        </is>
      </c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  <c r="BS11" s="25" t="inlineStr">
        <is>
          <t>Total consumo intermedio</t>
        </is>
      </c>
      <c r="BW11" s="25" t="inlineStr">
        <is>
          <t>Total</t>
        </is>
      </c>
    </row>
    <row r="12" ht="88" customHeight="1">
      <c r="A12" s="21" t="n"/>
      <c r="B12" s="21" t="n"/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  <c r="BS12" s="21" t="n"/>
      <c r="BU12" s="21" t="n"/>
      <c r="BV12" s="21" t="n"/>
      <c r="BW12" s="21" t="n"/>
    </row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13" t="n">
        <v>1.810444323428073</v>
      </c>
      <c r="D14" s="13" t="n">
        <v>1.217650018363489</v>
      </c>
      <c r="E14" s="13" t="n">
        <v>0.05968919523704235</v>
      </c>
      <c r="F14" s="13" t="n">
        <v>0.0009581720751352193</v>
      </c>
      <c r="G14" s="13" t="n">
        <v>0.001189227641470532</v>
      </c>
      <c r="H14" s="13" t="n">
        <v>0.0001184241305796795</v>
      </c>
      <c r="I14" s="13" t="n">
        <v>8.804397703844755e-05</v>
      </c>
      <c r="J14" s="13" t="n">
        <v>1.046057903475093</v>
      </c>
      <c r="K14" s="13" t="n">
        <v>2.049954588961595</v>
      </c>
      <c r="L14" s="13" t="n">
        <v>15.8461734274892</v>
      </c>
      <c r="M14" s="13" t="n">
        <v>0.3421481620713029</v>
      </c>
      <c r="N14" s="13" t="n">
        <v>1.8719761890738</v>
      </c>
      <c r="O14" s="13" t="n">
        <v>0.7473479337047869</v>
      </c>
      <c r="P14" s="13" t="n">
        <v>0.311401400253233</v>
      </c>
      <c r="Q14" s="13" t="n">
        <v>0.004174062783334399</v>
      </c>
      <c r="R14" s="13" t="n">
        <v>0.03951257800214788</v>
      </c>
      <c r="S14" s="13" t="n">
        <v>0.06607160699886315</v>
      </c>
      <c r="T14" s="13" t="n">
        <v>1.564920277053461e-05</v>
      </c>
      <c r="U14" s="13" t="n">
        <v>0.003245356472696929</v>
      </c>
      <c r="V14" s="13" t="n">
        <v>1.561648595141704</v>
      </c>
      <c r="W14" s="13" t="n">
        <v>0.006981790091876925</v>
      </c>
      <c r="X14" s="13" t="n">
        <v>0.008650214072336498</v>
      </c>
      <c r="Y14" s="13" t="n">
        <v>0.0007729617584729887</v>
      </c>
      <c r="Z14" s="13" t="n">
        <v>0.007302417443873488</v>
      </c>
      <c r="AA14" s="13" t="n">
        <v>0.01984435074399452</v>
      </c>
      <c r="AB14" s="13" t="n">
        <v>0.008727478516168976</v>
      </c>
      <c r="AC14" s="13" t="n">
        <v>0.01043594081945729</v>
      </c>
      <c r="AD14" s="13" t="n">
        <v>0.001148465446139495</v>
      </c>
      <c r="AE14" s="13" t="n">
        <v>0.001307905834201427</v>
      </c>
      <c r="AF14" s="13" t="n">
        <v>0.000111154835611774</v>
      </c>
      <c r="AG14" s="13" t="n">
        <v>0.000149466001504597</v>
      </c>
      <c r="AH14" s="13" t="n">
        <v>0.0003075202598309629</v>
      </c>
      <c r="AI14" s="13" t="n">
        <v>0.0001235194809896114</v>
      </c>
      <c r="AJ14" s="13" t="n">
        <v>0.0001064494745634712</v>
      </c>
      <c r="AK14" s="13" t="n">
        <v>0.0002051019978204454</v>
      </c>
      <c r="AL14" s="13" t="n">
        <v>0.006024205128377817</v>
      </c>
      <c r="AM14" s="13" t="n">
        <v>5.099305512603747e-05</v>
      </c>
      <c r="AN14" s="13" t="n">
        <v>0.0002901010536142201</v>
      </c>
      <c r="AO14" s="13" t="n">
        <v>0.01228633140425782</v>
      </c>
      <c r="AP14" s="13" t="n">
        <v>0.03911818557202165</v>
      </c>
      <c r="AQ14" s="13" t="n">
        <v>0.0005869874990556011</v>
      </c>
      <c r="AR14" s="13" t="n">
        <v>1.284947641679837</v>
      </c>
      <c r="AS14" s="13" t="n">
        <v>0.0002770881481389488</v>
      </c>
      <c r="AT14" s="13" t="n">
        <v>4.264998896655824e-06</v>
      </c>
      <c r="AU14" s="13" t="n">
        <v>0.0001753444657122608</v>
      </c>
      <c r="AV14" s="13" t="n">
        <v>0.0005750181262866388</v>
      </c>
      <c r="AW14" s="13" t="n">
        <v>0.1259063870005684</v>
      </c>
      <c r="AX14" s="13" t="n">
        <v>1.2576848625802</v>
      </c>
      <c r="AY14" s="13" t="n">
        <v>6.093649299046973e-05</v>
      </c>
      <c r="AZ14" s="13" t="n">
        <v>0.0001483329505288362</v>
      </c>
      <c r="BA14" s="13" t="n">
        <v>0.002066828126556251</v>
      </c>
      <c r="BB14" s="13" t="n">
        <v>0.0003887204340346343</v>
      </c>
      <c r="BC14" s="13" t="n">
        <v>0.002306092980162246</v>
      </c>
      <c r="BD14" s="13" t="n">
        <v>0.001276953608341531</v>
      </c>
      <c r="BE14" s="13" t="n">
        <v>0.001909507566979804</v>
      </c>
      <c r="BF14" s="13" t="n">
        <v>0.001694849531659241</v>
      </c>
      <c r="BG14" s="13" t="n">
        <v>0.0001534613850576436</v>
      </c>
      <c r="BH14" s="13" t="n">
        <v>0.0001242950669639729</v>
      </c>
      <c r="BI14" s="13" t="n">
        <v>0.0469112667287966</v>
      </c>
      <c r="BJ14" s="13" t="n">
        <v>4.803673248109811e-05</v>
      </c>
      <c r="BK14" s="13" t="n">
        <v>0.3219287582866567</v>
      </c>
      <c r="BL14" s="13" t="n">
        <v>0.1714580330131547</v>
      </c>
      <c r="BM14" s="13" t="n">
        <v>0.02114665391684357</v>
      </c>
      <c r="BN14" s="13" t="n">
        <v>0.07848970112662294</v>
      </c>
      <c r="BO14" s="13" t="n">
        <v>0.0835465169314487</v>
      </c>
      <c r="BP14" s="13" t="n">
        <v>0.000509321565140644</v>
      </c>
      <c r="BQ14" s="13" t="n">
        <v>0.1068618331449299</v>
      </c>
      <c r="BR14" s="13" t="n">
        <v>0</v>
      </c>
      <c r="BS14" s="13">
        <f>SUM(C14:BR14)</f>
        <v/>
      </c>
      <c r="BU14" s="13" t="n">
        <v>0</v>
      </c>
      <c r="BV14" s="13" t="n">
        <v>0</v>
      </c>
      <c r="BW14" s="13">
        <f>BS14+BU14+BV14</f>
        <v/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15" t="n">
        <v>0.1569739843878463</v>
      </c>
      <c r="D15" s="15" t="n">
        <v>0.7948687752924173</v>
      </c>
      <c r="E15" s="15" t="n">
        <v>0.04681518502692613</v>
      </c>
      <c r="F15" s="15" t="n">
        <v>0.002374286965318793</v>
      </c>
      <c r="G15" s="15" t="n">
        <v>0.004614989196890485</v>
      </c>
      <c r="H15" s="15" t="n">
        <v>0.0002268218517582801</v>
      </c>
      <c r="I15" s="15" t="n">
        <v>0.0001945318773936931</v>
      </c>
      <c r="J15" s="15" t="n">
        <v>10.78063654245538</v>
      </c>
      <c r="K15" s="15" t="n">
        <v>0.01134507054822508</v>
      </c>
      <c r="L15" s="15" t="n">
        <v>0.8194721107708867</v>
      </c>
      <c r="M15" s="15" t="n">
        <v>0.03658321079862382</v>
      </c>
      <c r="N15" s="15" t="n">
        <v>0.07691818083116374</v>
      </c>
      <c r="O15" s="15" t="n">
        <v>0.09135387242596081</v>
      </c>
      <c r="P15" s="15" t="n">
        <v>0.07374200725183859</v>
      </c>
      <c r="Q15" s="15" t="n">
        <v>0.004113137815615338</v>
      </c>
      <c r="R15" s="15" t="n">
        <v>0.04483007559679128</v>
      </c>
      <c r="S15" s="15" t="n">
        <v>0.06502569722071237</v>
      </c>
      <c r="T15" s="15" t="n">
        <v>4.359590211245681e-05</v>
      </c>
      <c r="U15" s="15" t="n">
        <v>0.0001054960744012027</v>
      </c>
      <c r="V15" s="15" t="n">
        <v>0.01706436780287432</v>
      </c>
      <c r="W15" s="15" t="n">
        <v>0.02489837328091642</v>
      </c>
      <c r="X15" s="15" t="n">
        <v>0.004249239366445551</v>
      </c>
      <c r="Y15" s="15" t="n">
        <v>0.001925250606033017</v>
      </c>
      <c r="Z15" s="15" t="n">
        <v>0.0022480398960931</v>
      </c>
      <c r="AA15" s="15" t="n">
        <v>0.02000945721769347</v>
      </c>
      <c r="AB15" s="15" t="n">
        <v>0.03858945967461689</v>
      </c>
      <c r="AC15" s="15" t="n">
        <v>0.01415034640480309</v>
      </c>
      <c r="AD15" s="15" t="n">
        <v>0.003351635226345278</v>
      </c>
      <c r="AE15" s="15" t="n">
        <v>0.001003070391314518</v>
      </c>
      <c r="AF15" s="15" t="n">
        <v>0.0004349368206258874</v>
      </c>
      <c r="AG15" s="15" t="n">
        <v>0.0006346791850122534</v>
      </c>
      <c r="AH15" s="15" t="n">
        <v>0.0009548971855107062</v>
      </c>
      <c r="AI15" s="15" t="n">
        <v>0.0003549558197170174</v>
      </c>
      <c r="AJ15" s="15" t="n">
        <v>0.0003904445987892182</v>
      </c>
      <c r="AK15" s="15" t="n">
        <v>0.0003306327992908054</v>
      </c>
      <c r="AL15" s="15" t="n">
        <v>0.002812445257311092</v>
      </c>
      <c r="AM15" s="15" t="n">
        <v>0.0002048527558020934</v>
      </c>
      <c r="AN15" s="15" t="n">
        <v>0.0007663508319871077</v>
      </c>
      <c r="AO15" s="15" t="n">
        <v>0.002868230692005035</v>
      </c>
      <c r="AP15" s="15" t="n">
        <v>0.09172031812708233</v>
      </c>
      <c r="AQ15" s="15" t="n">
        <v>0.001202226579911262</v>
      </c>
      <c r="AR15" s="15" t="n">
        <v>0.07922344299874913</v>
      </c>
      <c r="AS15" s="15" t="n">
        <v>0.0005487428451701409</v>
      </c>
      <c r="AT15" s="15" t="n">
        <v>1.52597490466009e-05</v>
      </c>
      <c r="AU15" s="15" t="n">
        <v>0.0002806663155404104</v>
      </c>
      <c r="AV15" s="15" t="n">
        <v>0.001343341829246426</v>
      </c>
      <c r="AW15" s="15" t="n">
        <v>0.05030733129852848</v>
      </c>
      <c r="AX15" s="15" t="n">
        <v>0.3402379859045279</v>
      </c>
      <c r="AY15" s="15" t="n">
        <v>0.0002397248778030585</v>
      </c>
      <c r="AZ15" s="15" t="n">
        <v>0.0004551768691489819</v>
      </c>
      <c r="BA15" s="15" t="n">
        <v>0.004068004192484111</v>
      </c>
      <c r="BB15" s="15" t="n">
        <v>0.001415272117577985</v>
      </c>
      <c r="BC15" s="15" t="n">
        <v>0.005040045280531485</v>
      </c>
      <c r="BD15" s="15" t="n">
        <v>0.003744885271417805</v>
      </c>
      <c r="BE15" s="15" t="n">
        <v>0.001165257823315948</v>
      </c>
      <c r="BF15" s="15" t="n">
        <v>0.001587510282868567</v>
      </c>
      <c r="BG15" s="15" t="n">
        <v>0.001028986529531053</v>
      </c>
      <c r="BH15" s="15" t="n">
        <v>0.0004251357987157424</v>
      </c>
      <c r="BI15" s="15" t="n">
        <v>0.003242754388878552</v>
      </c>
      <c r="BJ15" s="15" t="n">
        <v>0.0001310312617837481</v>
      </c>
      <c r="BK15" s="15" t="n">
        <v>0.0406627887308291</v>
      </c>
      <c r="BL15" s="15" t="n">
        <v>0.02400900627003072</v>
      </c>
      <c r="BM15" s="15" t="n">
        <v>0.003908395626721136</v>
      </c>
      <c r="BN15" s="15" t="n">
        <v>0.01169583252287804</v>
      </c>
      <c r="BO15" s="15" t="n">
        <v>0.01801033283225064</v>
      </c>
      <c r="BP15" s="15" t="n">
        <v>0.0005623854475388783</v>
      </c>
      <c r="BQ15" s="15" t="n">
        <v>0.02512580289188741</v>
      </c>
      <c r="BR15" s="15" t="n">
        <v>0</v>
      </c>
      <c r="BS15" s="15">
        <f>SUM(C15:BR15)</f>
        <v/>
      </c>
      <c r="BU15" s="15" t="n">
        <v>0</v>
      </c>
      <c r="BV15" s="15" t="n">
        <v>0</v>
      </c>
      <c r="BW15" s="15">
        <f>BS15+BU15+BV15</f>
        <v/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13" t="n">
        <v>0.3593120676723522</v>
      </c>
      <c r="D16" s="13" t="n">
        <v>0.434291234770018</v>
      </c>
      <c r="E16" s="13" t="n">
        <v>0.709515208687945</v>
      </c>
      <c r="F16" s="13" t="n">
        <v>0.0007099699699035406</v>
      </c>
      <c r="G16" s="13" t="n">
        <v>0.0003949049150503721</v>
      </c>
      <c r="H16" s="13" t="n">
        <v>3.026561988995433e-05</v>
      </c>
      <c r="I16" s="13" t="n">
        <v>1.60239800509239e-05</v>
      </c>
      <c r="J16" s="13" t="n">
        <v>0.621479315753016</v>
      </c>
      <c r="K16" s="13" t="n">
        <v>9.02732500140779e-05</v>
      </c>
      <c r="L16" s="13" t="n">
        <v>0.117030655962823</v>
      </c>
      <c r="M16" s="13" t="n">
        <v>0.006554276814940329</v>
      </c>
      <c r="N16" s="13" t="n">
        <v>0.005602989202399288</v>
      </c>
      <c r="O16" s="13" t="n">
        <v>0.01573674896213716</v>
      </c>
      <c r="P16" s="13" t="n">
        <v>0.004856116811167529</v>
      </c>
      <c r="Q16" s="13" t="n">
        <v>0.004877168196231471</v>
      </c>
      <c r="R16" s="13" t="n">
        <v>0.7613051964345667</v>
      </c>
      <c r="S16" s="13" t="n">
        <v>1.026388505870157</v>
      </c>
      <c r="T16" s="13" t="n">
        <v>4.314483420938493e-06</v>
      </c>
      <c r="U16" s="13" t="n">
        <v>1.133111043267221e-05</v>
      </c>
      <c r="V16" s="13" t="n">
        <v>0.0007297305574586762</v>
      </c>
      <c r="W16" s="13" t="n">
        <v>0.04841959154419671</v>
      </c>
      <c r="X16" s="13" t="n">
        <v>0.001297030179205717</v>
      </c>
      <c r="Y16" s="13" t="n">
        <v>3.701131087441444e-05</v>
      </c>
      <c r="Z16" s="13" t="n">
        <v>9.736688498829082e-05</v>
      </c>
      <c r="AA16" s="13" t="n">
        <v>0.3279056069848119</v>
      </c>
      <c r="AB16" s="13" t="n">
        <v>0.02370475008834867</v>
      </c>
      <c r="AC16" s="13" t="n">
        <v>0.1931163619238947</v>
      </c>
      <c r="AD16" s="13" t="n">
        <v>0.0002612778867633889</v>
      </c>
      <c r="AE16" s="13" t="n">
        <v>0.003287520051045519</v>
      </c>
      <c r="AF16" s="13" t="n">
        <v>4.950948531176398e-05</v>
      </c>
      <c r="AG16" s="13" t="n">
        <v>6.342831547906928e-05</v>
      </c>
      <c r="AH16" s="13" t="n">
        <v>0.0001188471615355964</v>
      </c>
      <c r="AI16" s="13" t="n">
        <v>4.393244758294659e-05</v>
      </c>
      <c r="AJ16" s="13" t="n">
        <v>4.149337153213563e-05</v>
      </c>
      <c r="AK16" s="13" t="n">
        <v>4.716672645182765e-05</v>
      </c>
      <c r="AL16" s="13" t="n">
        <v>0.001102357047630155</v>
      </c>
      <c r="AM16" s="13" t="n">
        <v>2.34649872878913e-05</v>
      </c>
      <c r="AN16" s="13" t="n">
        <v>0.000105345623546406</v>
      </c>
      <c r="AO16" s="13" t="n">
        <v>0.0002216880378513653</v>
      </c>
      <c r="AP16" s="13" t="n">
        <v>0.2081423977217005</v>
      </c>
      <c r="AQ16" s="13" t="n">
        <v>0.0001287265188539948</v>
      </c>
      <c r="AR16" s="13" t="n">
        <v>0.1066852654606094</v>
      </c>
      <c r="AS16" s="13" t="n">
        <v>6.41176553899818e-05</v>
      </c>
      <c r="AT16" s="13" t="n">
        <v>1.77927035539621e-06</v>
      </c>
      <c r="AU16" s="13" t="n">
        <v>2.699632885992591e-05</v>
      </c>
      <c r="AV16" s="13" t="n">
        <v>0.0001258421050721677</v>
      </c>
      <c r="AW16" s="13" t="n">
        <v>0.01686732397203703</v>
      </c>
      <c r="AX16" s="13" t="n">
        <v>0.1798300304375689</v>
      </c>
      <c r="AY16" s="13" t="n">
        <v>2.758775104974953e-05</v>
      </c>
      <c r="AZ16" s="13" t="n">
        <v>5.576934996433614e-05</v>
      </c>
      <c r="BA16" s="13" t="n">
        <v>0.0003040000383391484</v>
      </c>
      <c r="BB16" s="13" t="n">
        <v>0.0001588436690748291</v>
      </c>
      <c r="BC16" s="13" t="n">
        <v>0.0004808365279612015</v>
      </c>
      <c r="BD16" s="13" t="n">
        <v>0.0003166956959957221</v>
      </c>
      <c r="BE16" s="13" t="n">
        <v>0.0001240896888368012</v>
      </c>
      <c r="BF16" s="13" t="n">
        <v>0.001071763398740794</v>
      </c>
      <c r="BG16" s="13" t="n">
        <v>4.784814934539457e-05</v>
      </c>
      <c r="BH16" s="13" t="n">
        <v>4.861063356024155e-05</v>
      </c>
      <c r="BI16" s="13" t="n">
        <v>0.0002268208768764117</v>
      </c>
      <c r="BJ16" s="13" t="n">
        <v>1.485312128462553e-05</v>
      </c>
      <c r="BK16" s="13" t="n">
        <v>0.02882557793952825</v>
      </c>
      <c r="BL16" s="13" t="n">
        <v>0.03086659038133458</v>
      </c>
      <c r="BM16" s="13" t="n">
        <v>0.003058680001590906</v>
      </c>
      <c r="BN16" s="13" t="n">
        <v>0.0138106028858115</v>
      </c>
      <c r="BO16" s="13" t="n">
        <v>0.007523565980871202</v>
      </c>
      <c r="BP16" s="13" t="n">
        <v>5.864516318482372e-05</v>
      </c>
      <c r="BQ16" s="13" t="n">
        <v>0.00246855190651247</v>
      </c>
      <c r="BR16" s="13" t="n">
        <v>0</v>
      </c>
      <c r="BS16" s="13">
        <f>SUM(C16:BR16)</f>
        <v/>
      </c>
      <c r="BU16" s="13" t="n">
        <v>0</v>
      </c>
      <c r="BV16" s="13" t="n">
        <v>0</v>
      </c>
      <c r="BW16" s="13">
        <f>BS16+BU16+BV16</f>
        <v/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15" t="n">
        <v>0.08800717696673735</v>
      </c>
      <c r="D17" s="15" t="n">
        <v>0.1831299474098292</v>
      </c>
      <c r="E17" s="15" t="n">
        <v>0.006322066967678281</v>
      </c>
      <c r="F17" s="15" t="n">
        <v>0.1448017198308062</v>
      </c>
      <c r="G17" s="15" t="n">
        <v>0.2417500011391343</v>
      </c>
      <c r="H17" s="15" t="n">
        <v>0.0002642563739270965</v>
      </c>
      <c r="I17" s="15" t="n">
        <v>0.001939239205523356</v>
      </c>
      <c r="J17" s="15" t="n">
        <v>0.02661116785886886</v>
      </c>
      <c r="K17" s="15" t="n">
        <v>0.005510969984458877</v>
      </c>
      <c r="L17" s="15" t="n">
        <v>0.1322880938453094</v>
      </c>
      <c r="M17" s="15" t="n">
        <v>0.007944831138424197</v>
      </c>
      <c r="N17" s="15" t="n">
        <v>6.963922262724942e-06</v>
      </c>
      <c r="O17" s="15" t="n">
        <v>0.001197201677836838</v>
      </c>
      <c r="P17" s="15" t="n">
        <v>3.136891423587311e-06</v>
      </c>
      <c r="Q17" s="15" t="n">
        <v>0.000910001887279572</v>
      </c>
      <c r="R17" s="15" t="n">
        <v>0.0005152120591131054</v>
      </c>
      <c r="S17" s="15" t="n">
        <v>0.01117894220302172</v>
      </c>
      <c r="T17" s="15" t="n">
        <v>0.0002857235014909127</v>
      </c>
      <c r="U17" s="15" t="n">
        <v>0.01686898139686813</v>
      </c>
      <c r="V17" s="15" t="n">
        <v>0.1008784921789456</v>
      </c>
      <c r="W17" s="15" t="n">
        <v>1.543795470260066</v>
      </c>
      <c r="X17" s="15" t="n">
        <v>0.05074627787094942</v>
      </c>
      <c r="Y17" s="15" t="n">
        <v>0.005906782868183075</v>
      </c>
      <c r="Z17" s="15" t="n">
        <v>0.001818962932826838</v>
      </c>
      <c r="AA17" s="15" t="n">
        <v>0.006347185961060013</v>
      </c>
      <c r="AB17" s="15" t="n">
        <v>2.509891102696509</v>
      </c>
      <c r="AC17" s="15" t="n">
        <v>1.104655133144304</v>
      </c>
      <c r="AD17" s="15" t="n">
        <v>0.1827890219955079</v>
      </c>
      <c r="AE17" s="15" t="n">
        <v>0.002459798394552311</v>
      </c>
      <c r="AF17" s="15" t="n">
        <v>2.958390648089921e-05</v>
      </c>
      <c r="AG17" s="15" t="n">
        <v>0.02036674525886231</v>
      </c>
      <c r="AH17" s="15" t="n">
        <v>0.00158243593821853</v>
      </c>
      <c r="AI17" s="15" t="n">
        <v>0.007592742142050719</v>
      </c>
      <c r="AJ17" s="15" t="n">
        <v>0.0171570181061155</v>
      </c>
      <c r="AK17" s="15" t="n">
        <v>0.001738159909828786</v>
      </c>
      <c r="AL17" s="15" t="n">
        <v>0.01769026289119861</v>
      </c>
      <c r="AM17" s="15" t="n">
        <v>0.001762695672658837</v>
      </c>
      <c r="AN17" s="15" t="n">
        <v>0.2929932637343542</v>
      </c>
      <c r="AO17" s="15" t="n">
        <v>0.1604313975872618</v>
      </c>
      <c r="AP17" s="15" t="n">
        <v>3.307633210628067</v>
      </c>
      <c r="AQ17" s="15" t="n">
        <v>0.0008664964085999727</v>
      </c>
      <c r="AR17" s="15" t="n">
        <v>0.03519508168462247</v>
      </c>
      <c r="AS17" s="15" t="n">
        <v>0.0003090616571632934</v>
      </c>
      <c r="AT17" s="15" t="n">
        <v>4.792845735606969e-06</v>
      </c>
      <c r="AU17" s="15" t="n">
        <v>1.070183804451855e-06</v>
      </c>
      <c r="AV17" s="15" t="n">
        <v>0.002005713559304444</v>
      </c>
      <c r="AW17" s="15" t="n">
        <v>0.0009169406289502585</v>
      </c>
      <c r="AX17" s="15" t="n">
        <v>0.004484180531685844</v>
      </c>
      <c r="AY17" s="15" t="n">
        <v>2.249244893776554e-06</v>
      </c>
      <c r="AZ17" s="15" t="n">
        <v>4.089533776441181e-06</v>
      </c>
      <c r="BA17" s="15" t="n">
        <v>2.994656614173182e-05</v>
      </c>
      <c r="BB17" s="15" t="n">
        <v>1.395446808555847e-05</v>
      </c>
      <c r="BC17" s="15" t="n">
        <v>8.528587934481758e-05</v>
      </c>
      <c r="BD17" s="15" t="n">
        <v>0.1631526544230564</v>
      </c>
      <c r="BE17" s="15" t="n">
        <v>5.051272272047845e-05</v>
      </c>
      <c r="BF17" s="15" t="n">
        <v>0.001192037171763454</v>
      </c>
      <c r="BG17" s="15" t="n">
        <v>3.77237061428348e-05</v>
      </c>
      <c r="BH17" s="15" t="n">
        <v>2.444854511240795e-05</v>
      </c>
      <c r="BI17" s="15" t="n">
        <v>0.0004054910660674126</v>
      </c>
      <c r="BJ17" s="15" t="n">
        <v>2.844214909508587e-06</v>
      </c>
      <c r="BK17" s="15" t="n">
        <v>0.0258030076700228</v>
      </c>
      <c r="BL17" s="15" t="n">
        <v>0.008679682672813731</v>
      </c>
      <c r="BM17" s="15" t="n">
        <v>8.359738304626443e-05</v>
      </c>
      <c r="BN17" s="15" t="n">
        <v>0.003537938259389911</v>
      </c>
      <c r="BO17" s="15" t="n">
        <v>0.003154980791897034</v>
      </c>
      <c r="BP17" s="15" t="n">
        <v>5.060319559611539e-05</v>
      </c>
      <c r="BQ17" s="15" t="n">
        <v>0.001690395871214035</v>
      </c>
      <c r="BR17" s="15" t="n">
        <v>0</v>
      </c>
      <c r="BS17" s="15">
        <f>SUM(C17:BR17)</f>
        <v/>
      </c>
      <c r="BU17" s="15" t="n">
        <v>0</v>
      </c>
      <c r="BV17" s="15" t="n">
        <v>0</v>
      </c>
      <c r="BW17" s="15">
        <f>BS17+BU17+BV17</f>
        <v/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13" t="n">
        <v>0.004771537066717658</v>
      </c>
      <c r="D18" s="13" t="n">
        <v>0.003497555116633264</v>
      </c>
      <c r="E18" s="13" t="n">
        <v>0.0002063596409743102</v>
      </c>
      <c r="F18" s="13" t="n">
        <v>0.0003007263916973357</v>
      </c>
      <c r="G18" s="13" t="n">
        <v>2.649263697607689</v>
      </c>
      <c r="H18" s="13" t="n">
        <v>0.02663640051226078</v>
      </c>
      <c r="I18" s="13" t="n">
        <v>0.00580726023791654</v>
      </c>
      <c r="J18" s="13" t="n">
        <v>0.02061749289155411</v>
      </c>
      <c r="K18" s="13" t="n">
        <v>1.400672352865566e-05</v>
      </c>
      <c r="L18" s="13" t="n">
        <v>0.2006919346874805</v>
      </c>
      <c r="M18" s="13" t="n">
        <v>0.04037069990835557</v>
      </c>
      <c r="N18" s="13" t="n">
        <v>1.628705527956036e-05</v>
      </c>
      <c r="O18" s="13" t="n">
        <v>0.03574703869384804</v>
      </c>
      <c r="P18" s="13" t="n">
        <v>2.689979012217782e-05</v>
      </c>
      <c r="Q18" s="13" t="n">
        <v>0.0005099856297568999</v>
      </c>
      <c r="R18" s="13" t="n">
        <v>0.01088299451088519</v>
      </c>
      <c r="S18" s="13" t="n">
        <v>0.183722192239092</v>
      </c>
      <c r="T18" s="13" t="n">
        <v>4.015454987639668e-06</v>
      </c>
      <c r="U18" s="13" t="n">
        <v>26.02939462721507</v>
      </c>
      <c r="V18" s="13" t="n">
        <v>1.31902631176016e-05</v>
      </c>
      <c r="W18" s="13" t="n">
        <v>0.4739420367670779</v>
      </c>
      <c r="X18" s="13" t="n">
        <v>0.02494807100863069</v>
      </c>
      <c r="Y18" s="13" t="n">
        <v>0.008575082927894717</v>
      </c>
      <c r="Z18" s="13" t="n">
        <v>0.009870839075543075</v>
      </c>
      <c r="AA18" s="13" t="n">
        <v>0.02783677850102335</v>
      </c>
      <c r="AB18" s="13" t="n">
        <v>0.1678502720716128</v>
      </c>
      <c r="AC18" s="13" t="n">
        <v>0.09816549241835461</v>
      </c>
      <c r="AD18" s="13" t="n">
        <v>0.08002019147170616</v>
      </c>
      <c r="AE18" s="13" t="n">
        <v>0.09699189809524905</v>
      </c>
      <c r="AF18" s="13" t="n">
        <v>1.939653660214808e-05</v>
      </c>
      <c r="AG18" s="13" t="n">
        <v>0.008782841126575265</v>
      </c>
      <c r="AH18" s="13" t="n">
        <v>0.00586143434200856</v>
      </c>
      <c r="AI18" s="13" t="n">
        <v>0.01990007821591059</v>
      </c>
      <c r="AJ18" s="13" t="n">
        <v>0.0374576640079876</v>
      </c>
      <c r="AK18" s="13" t="n">
        <v>8.835188938974167e-05</v>
      </c>
      <c r="AL18" s="13" t="n">
        <v>0.0003592860225592164</v>
      </c>
      <c r="AM18" s="13" t="n">
        <v>0.000984273683702336</v>
      </c>
      <c r="AN18" s="13" t="n">
        <v>3.438515952507464</v>
      </c>
      <c r="AO18" s="13" t="n">
        <v>0.01538082378784938</v>
      </c>
      <c r="AP18" s="13" t="n">
        <v>0.03621154706194597</v>
      </c>
      <c r="AQ18" s="13" t="n">
        <v>0.00028946286183151</v>
      </c>
      <c r="AR18" s="13" t="n">
        <v>0.02239345599156374</v>
      </c>
      <c r="AS18" s="13" t="n">
        <v>0.01631074739972522</v>
      </c>
      <c r="AT18" s="13" t="n">
        <v>0.0002328931335996376</v>
      </c>
      <c r="AU18" s="13" t="n">
        <v>9.175835212244614e-06</v>
      </c>
      <c r="AV18" s="13" t="n">
        <v>0.001730643200933409</v>
      </c>
      <c r="AW18" s="13" t="n">
        <v>0.0001520179092938798</v>
      </c>
      <c r="AX18" s="13" t="n">
        <v>0.007784285308600447</v>
      </c>
      <c r="AY18" s="13" t="n">
        <v>1.928564535279806e-05</v>
      </c>
      <c r="AZ18" s="13" t="n">
        <v>4.737935698270707e-05</v>
      </c>
      <c r="BA18" s="13" t="n">
        <v>0.003387955139533055</v>
      </c>
      <c r="BB18" s="13" t="n">
        <v>0.0001141308224931775</v>
      </c>
      <c r="BC18" s="13" t="n">
        <v>0.0004348537976034989</v>
      </c>
      <c r="BD18" s="13" t="n">
        <v>0.0001589781758267586</v>
      </c>
      <c r="BE18" s="13" t="n">
        <v>0.0003704743466943765</v>
      </c>
      <c r="BF18" s="13" t="n">
        <v>0.01331483603550067</v>
      </c>
      <c r="BG18" s="13" t="n">
        <v>0.0001521774840037287</v>
      </c>
      <c r="BH18" s="13" t="n">
        <v>0.0008715836288952994</v>
      </c>
      <c r="BI18" s="13" t="n">
        <v>0.0002529129738928627</v>
      </c>
      <c r="BJ18" s="13" t="n">
        <v>1.885347391265886e-05</v>
      </c>
      <c r="BK18" s="13" t="n">
        <v>0.02861395060226642</v>
      </c>
      <c r="BL18" s="13" t="n">
        <v>0.0005687144462025824</v>
      </c>
      <c r="BM18" s="13" t="n">
        <v>0.000310545700046687</v>
      </c>
      <c r="BN18" s="13" t="n">
        <v>0.0001082411131456362</v>
      </c>
      <c r="BO18" s="13" t="n">
        <v>0.0002810635128551469</v>
      </c>
      <c r="BP18" s="13" t="n">
        <v>0.0003046417480320144</v>
      </c>
      <c r="BQ18" s="13" t="n">
        <v>0.001414796391887878</v>
      </c>
      <c r="BR18" s="13" t="n">
        <v>0</v>
      </c>
      <c r="BS18" s="13">
        <f>SUM(C18:BR18)</f>
        <v/>
      </c>
      <c r="BU18" s="13" t="n">
        <v>0</v>
      </c>
      <c r="BV18" s="13" t="n">
        <v>0</v>
      </c>
      <c r="BW18" s="13">
        <f>BS18+BU18+BV18</f>
        <v/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15" t="n">
        <v>0</v>
      </c>
      <c r="D19" s="15" t="n">
        <v>0</v>
      </c>
      <c r="E19" s="15" t="n">
        <v>0</v>
      </c>
      <c r="F19" s="15" t="n">
        <v>4.033632237296129e-09</v>
      </c>
      <c r="G19" s="15" t="n">
        <v>0.0007577861697961256</v>
      </c>
      <c r="H19" s="15" t="n">
        <v>0.1026272318049109</v>
      </c>
      <c r="I19" s="15" t="n">
        <v>0.01938203341197137</v>
      </c>
      <c r="J19" s="15" t="n">
        <v>3.589932691193749e-07</v>
      </c>
      <c r="K19" s="15" t="n">
        <v>4.436995461025507e-08</v>
      </c>
      <c r="L19" s="15" t="n">
        <v>2.01681611864815e-07</v>
      </c>
      <c r="M19" s="15" t="n">
        <v>3.75127798068531e-07</v>
      </c>
      <c r="N19" s="15" t="n">
        <v>7.663901250862786e-08</v>
      </c>
      <c r="O19" s="15" t="n">
        <v>0</v>
      </c>
      <c r="P19" s="15" t="n">
        <v>6.857174803403467e-08</v>
      </c>
      <c r="Q19" s="15" t="n">
        <v>1.089080704070007e-07</v>
      </c>
      <c r="R19" s="15" t="n">
        <v>4.436995461025507e-08</v>
      </c>
      <c r="S19" s="15" t="n">
        <v>1.411771283053735e-07</v>
      </c>
      <c r="T19" s="15" t="n">
        <v>4.033632237296129e-09</v>
      </c>
      <c r="U19" s="15" t="n">
        <v>0</v>
      </c>
      <c r="V19" s="15" t="n">
        <v>0</v>
      </c>
      <c r="W19" s="15" t="n">
        <v>4.315986493906681e-07</v>
      </c>
      <c r="X19" s="15" t="n">
        <v>1.169753348815939e-07</v>
      </c>
      <c r="Y19" s="15" t="n">
        <v>3.226905789836676e-07</v>
      </c>
      <c r="Z19" s="15" t="n">
        <v>9.680717369510635e-07</v>
      </c>
      <c r="AA19" s="15" t="n">
        <v>1.532780250172558e-07</v>
      </c>
      <c r="AB19" s="15" t="n">
        <v>0.0152358747351114</v>
      </c>
      <c r="AC19" s="15" t="n">
        <v>1.362352360409232</v>
      </c>
      <c r="AD19" s="15" t="n">
        <v>0.1055068032795555</v>
      </c>
      <c r="AE19" s="15" t="n">
        <v>4.033632237295845e-08</v>
      </c>
      <c r="AF19" s="15" t="n">
        <v>2.01681611864815e-07</v>
      </c>
      <c r="AG19" s="15" t="n">
        <v>6.050448355944753e-07</v>
      </c>
      <c r="AH19" s="15" t="n">
        <v>4.719349717636494e-07</v>
      </c>
      <c r="AI19" s="15" t="n">
        <v>9.600044724765158e-07</v>
      </c>
      <c r="AJ19" s="15" t="n">
        <v>0.0001233803805159104</v>
      </c>
      <c r="AK19" s="15" t="n">
        <v>1.371434960680693e-07</v>
      </c>
      <c r="AL19" s="15" t="n">
        <v>1.048744381696965e-07</v>
      </c>
      <c r="AM19" s="15" t="n">
        <v>4.033632237296129e-09</v>
      </c>
      <c r="AN19" s="15" t="n">
        <v>4.880695007128055e-07</v>
      </c>
      <c r="AO19" s="15" t="n">
        <v>4.436995461025507e-08</v>
      </c>
      <c r="AP19" s="15" t="n">
        <v>1.048744381696965e-07</v>
      </c>
      <c r="AQ19" s="15" t="n">
        <v>0</v>
      </c>
      <c r="AR19" s="15" t="n">
        <v>6.655493191538256e-07</v>
      </c>
      <c r="AS19" s="15" t="n">
        <v>0</v>
      </c>
      <c r="AT19" s="15" t="n">
        <v>0</v>
      </c>
      <c r="AU19" s="15" t="n">
        <v>0</v>
      </c>
      <c r="AV19" s="15" t="n">
        <v>0</v>
      </c>
      <c r="AW19" s="15" t="n">
        <v>0</v>
      </c>
      <c r="AX19" s="15" t="n">
        <v>0</v>
      </c>
      <c r="AY19" s="15" t="n">
        <v>8.067264474592258e-09</v>
      </c>
      <c r="AZ19" s="15" t="n">
        <v>0</v>
      </c>
      <c r="BA19" s="15" t="n">
        <v>3.630269013566488e-07</v>
      </c>
      <c r="BB19" s="15" t="n">
        <v>3.065560500345115e-07</v>
      </c>
      <c r="BC19" s="15" t="n">
        <v>3.630269013566185e-08</v>
      </c>
      <c r="BD19" s="15" t="n">
        <v>0</v>
      </c>
      <c r="BE19" s="15" t="n">
        <v>0</v>
      </c>
      <c r="BF19" s="15" t="n">
        <v>0.0006248135672375</v>
      </c>
      <c r="BG19" s="15" t="n">
        <v>0</v>
      </c>
      <c r="BH19" s="15" t="n">
        <v>1.371434960680693e-07</v>
      </c>
      <c r="BI19" s="15" t="n">
        <v>1.613452894918452e-08</v>
      </c>
      <c r="BJ19" s="15" t="n">
        <v>0</v>
      </c>
      <c r="BK19" s="15" t="n">
        <v>0</v>
      </c>
      <c r="BL19" s="15" t="n">
        <v>0</v>
      </c>
      <c r="BM19" s="15" t="n">
        <v>4.033632237296129e-09</v>
      </c>
      <c r="BN19" s="15" t="n">
        <v>0</v>
      </c>
      <c r="BO19" s="15" t="n">
        <v>4.840358684755166e-08</v>
      </c>
      <c r="BP19" s="15" t="n">
        <v>0</v>
      </c>
      <c r="BQ19" s="15" t="n">
        <v>0</v>
      </c>
      <c r="BR19" s="15" t="n">
        <v>0</v>
      </c>
      <c r="BS19" s="15">
        <f>SUM(C19:BR19)</f>
        <v/>
      </c>
      <c r="BU19" s="15" t="n">
        <v>0</v>
      </c>
      <c r="BV19" s="15" t="n">
        <v>0</v>
      </c>
      <c r="BW19" s="15">
        <f>BS19+BU19+BV19</f>
        <v/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13" t="n">
        <v>0.004464690744393077</v>
      </c>
      <c r="D20" s="13" t="n">
        <v>0.001625945630329517</v>
      </c>
      <c r="E20" s="13" t="n">
        <v>7.908668798493423e-05</v>
      </c>
      <c r="F20" s="13" t="n">
        <v>0.007348397980349587</v>
      </c>
      <c r="G20" s="13" t="n">
        <v>0.0261076165580346</v>
      </c>
      <c r="H20" s="13" t="n">
        <v>0.004543024159690927</v>
      </c>
      <c r="I20" s="13" t="n">
        <v>0.4691099845105723</v>
      </c>
      <c r="J20" s="13" t="n">
        <v>0.004365285413219763</v>
      </c>
      <c r="K20" s="13" t="n">
        <v>0.0001419110279723929</v>
      </c>
      <c r="L20" s="13" t="n">
        <v>0.0113529936155455</v>
      </c>
      <c r="M20" s="13" t="n">
        <v>0.0005857071033212954</v>
      </c>
      <c r="N20" s="13" t="n">
        <v>1.232545341823244e-05</v>
      </c>
      <c r="O20" s="13" t="n">
        <v>0.0006199610673169555</v>
      </c>
      <c r="P20" s="13" t="n">
        <v>5.079388743261827e-09</v>
      </c>
      <c r="Q20" s="13" t="n">
        <v>0.0004962947211610663</v>
      </c>
      <c r="R20" s="13" t="n">
        <v>0.001445054682035199</v>
      </c>
      <c r="S20" s="13" t="n">
        <v>0.004489105845545591</v>
      </c>
      <c r="T20" s="13" t="n">
        <v>0.001815087136341416</v>
      </c>
      <c r="U20" s="13" t="n">
        <v>0.001084140327982177</v>
      </c>
      <c r="V20" s="13" t="n">
        <v>0.0008540421481959647</v>
      </c>
      <c r="W20" s="13" t="n">
        <v>0.02483220269756197</v>
      </c>
      <c r="X20" s="13" t="n">
        <v>0.01245234887532156</v>
      </c>
      <c r="Y20" s="13" t="n">
        <v>0.004069724890513588</v>
      </c>
      <c r="Z20" s="13" t="n">
        <v>0.003259710229291615</v>
      </c>
      <c r="AA20" s="13" t="n">
        <v>0.004294651512688537</v>
      </c>
      <c r="AB20" s="13" t="n">
        <v>0.02773780299805005</v>
      </c>
      <c r="AC20" s="13" t="n">
        <v>0.6582486545374826</v>
      </c>
      <c r="AD20" s="13" t="n">
        <v>3.063489078254082</v>
      </c>
      <c r="AE20" s="13" t="n">
        <v>0.01071779849725804</v>
      </c>
      <c r="AF20" s="13" t="n">
        <v>0.0006711729251153634</v>
      </c>
      <c r="AG20" s="13" t="n">
        <v>0.02661268863492194</v>
      </c>
      <c r="AH20" s="13" t="n">
        <v>0.01452664936865664</v>
      </c>
      <c r="AI20" s="13" t="n">
        <v>0.002777483910062758</v>
      </c>
      <c r="AJ20" s="13" t="n">
        <v>0.01338002186980567</v>
      </c>
      <c r="AK20" s="13" t="n">
        <v>0.004710898608728488</v>
      </c>
      <c r="AL20" s="13" t="n">
        <v>0.00982445239758342</v>
      </c>
      <c r="AM20" s="13" t="n">
        <v>0.007219503040514018</v>
      </c>
      <c r="AN20" s="13" t="n">
        <v>0.0003028256540392284</v>
      </c>
      <c r="AO20" s="13" t="n">
        <v>0.002265714197137383</v>
      </c>
      <c r="AP20" s="13" t="n">
        <v>0.0290911610113266</v>
      </c>
      <c r="AQ20" s="13" t="n">
        <v>0.0003093605569253966</v>
      </c>
      <c r="AR20" s="13" t="n">
        <v>0.006374447465014858</v>
      </c>
      <c r="AS20" s="13" t="n">
        <v>8.277564770106664e-05</v>
      </c>
      <c r="AT20" s="13" t="n">
        <v>8.643265685335192e-05</v>
      </c>
      <c r="AU20" s="13" t="n">
        <v>0</v>
      </c>
      <c r="AV20" s="13" t="n">
        <v>0.0002634981818012912</v>
      </c>
      <c r="AW20" s="13" t="n">
        <v>1.508544312182486e-05</v>
      </c>
      <c r="AX20" s="13" t="n">
        <v>3.405711794776732e-05</v>
      </c>
      <c r="AY20" s="13" t="n">
        <v>5.975751462660931e-10</v>
      </c>
      <c r="AZ20" s="13" t="n">
        <v>0</v>
      </c>
      <c r="BA20" s="13" t="n">
        <v>4.246575151323878e-05</v>
      </c>
      <c r="BB20" s="13" t="n">
        <v>2.07600393128193e-06</v>
      </c>
      <c r="BC20" s="13" t="n">
        <v>0.0001097935664879226</v>
      </c>
      <c r="BD20" s="13" t="n">
        <v>0.000851845881318636</v>
      </c>
      <c r="BE20" s="13" t="n">
        <v>0</v>
      </c>
      <c r="BF20" s="13" t="n">
        <v>0.0003344228293888935</v>
      </c>
      <c r="BG20" s="13" t="n">
        <v>4.374227413534376e-05</v>
      </c>
      <c r="BH20" s="13" t="n">
        <v>1.015877748652365e-08</v>
      </c>
      <c r="BI20" s="13" t="n">
        <v>0.001038800051825292</v>
      </c>
      <c r="BJ20" s="13" t="n">
        <v>2.053296075723818e-06</v>
      </c>
      <c r="BK20" s="13" t="n">
        <v>0.0003106501781992819</v>
      </c>
      <c r="BL20" s="13" t="n">
        <v>0.0009082666078748659</v>
      </c>
      <c r="BM20" s="13" t="n">
        <v>2.987875731330466e-10</v>
      </c>
      <c r="BN20" s="13" t="n">
        <v>0.002557701084321811</v>
      </c>
      <c r="BO20" s="13" t="n">
        <v>0.000563698781224347</v>
      </c>
      <c r="BP20" s="13" t="n">
        <v>2.375984373634739e-05</v>
      </c>
      <c r="BQ20" s="13" t="n">
        <v>0.0003231166130492771</v>
      </c>
      <c r="BR20" s="13" t="n">
        <v>0</v>
      </c>
      <c r="BS20" s="13">
        <f>SUM(C20:BR20)</f>
        <v/>
      </c>
      <c r="BU20" s="13" t="n">
        <v>0</v>
      </c>
      <c r="BV20" s="13" t="n">
        <v>0</v>
      </c>
      <c r="BW20" s="13">
        <f>BS20+BU20+BV20</f>
        <v/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15" t="n">
        <v>0.02176196251907709</v>
      </c>
      <c r="D21" s="15" t="n">
        <v>0.7692161926049411</v>
      </c>
      <c r="E21" s="15" t="n">
        <v>0.01821269713770155</v>
      </c>
      <c r="F21" s="15" t="n">
        <v>0.001592726117935066</v>
      </c>
      <c r="G21" s="15" t="n">
        <v>0.0008187108473314986</v>
      </c>
      <c r="H21" s="15" t="n">
        <v>0.0007610065973683809</v>
      </c>
      <c r="I21" s="15" t="n">
        <v>0.0002898649317137648</v>
      </c>
      <c r="J21" s="15" t="n">
        <v>6.950037624907233</v>
      </c>
      <c r="K21" s="15" t="n">
        <v>0.0003319257689825624</v>
      </c>
      <c r="L21" s="15" t="n">
        <v>0.9598716013534043</v>
      </c>
      <c r="M21" s="15" t="n">
        <v>0.02146717362623948</v>
      </c>
      <c r="N21" s="15" t="n">
        <v>2.937220155596895e-06</v>
      </c>
      <c r="O21" s="15" t="n">
        <v>0.0001238911458729358</v>
      </c>
      <c r="P21" s="15" t="n">
        <v>1.363177634369983e-05</v>
      </c>
      <c r="Q21" s="15" t="n">
        <v>0.9784424622760644</v>
      </c>
      <c r="R21" s="15" t="n">
        <v>0.0003559579987617302</v>
      </c>
      <c r="S21" s="15" t="n">
        <v>0.002189036466146585</v>
      </c>
      <c r="T21" s="15" t="n">
        <v>0.0003085066891380172</v>
      </c>
      <c r="U21" s="15" t="n">
        <v>0.0002544350251854875</v>
      </c>
      <c r="V21" s="15" t="n">
        <v>0.2961770735789436</v>
      </c>
      <c r="W21" s="15" t="n">
        <v>0.0006320771848752712</v>
      </c>
      <c r="X21" s="15" t="n">
        <v>0.008433020269408212</v>
      </c>
      <c r="Y21" s="15" t="n">
        <v>0.5879807396665323</v>
      </c>
      <c r="Z21" s="15" t="n">
        <v>0.001510421966232324</v>
      </c>
      <c r="AA21" s="15" t="n">
        <v>0.003199630036343227</v>
      </c>
      <c r="AB21" s="15" t="n">
        <v>0.0006486144272292706</v>
      </c>
      <c r="AC21" s="15" t="n">
        <v>0.0003763216800043586</v>
      </c>
      <c r="AD21" s="15" t="n">
        <v>3.984413096767448e-05</v>
      </c>
      <c r="AE21" s="15" t="n">
        <v>0.01940376079904346</v>
      </c>
      <c r="AF21" s="15" t="n">
        <v>0.0001830780040188975</v>
      </c>
      <c r="AG21" s="15" t="n">
        <v>0.0005090114160532806</v>
      </c>
      <c r="AH21" s="15" t="n">
        <v>0.004420057691723837</v>
      </c>
      <c r="AI21" s="15" t="n">
        <v>0.002016912877595763</v>
      </c>
      <c r="AJ21" s="15" t="n">
        <v>0.000627649557832616</v>
      </c>
      <c r="AK21" s="15" t="n">
        <v>0.0005139979966682018</v>
      </c>
      <c r="AL21" s="15" t="n">
        <v>0.0009305312786584543</v>
      </c>
      <c r="AM21" s="15" t="n">
        <v>0.002395031320463002</v>
      </c>
      <c r="AN21" s="15" t="n">
        <v>0.0001382284263447457</v>
      </c>
      <c r="AO21" s="15" t="n">
        <v>0.0002186953636717797</v>
      </c>
      <c r="AP21" s="15" t="n">
        <v>0.003416054337546124</v>
      </c>
      <c r="AQ21" s="15" t="n">
        <v>0.000649425635321341</v>
      </c>
      <c r="AR21" s="15" t="n">
        <v>0.09851037490441984</v>
      </c>
      <c r="AS21" s="15" t="n">
        <v>0.0015803036832297</v>
      </c>
      <c r="AT21" s="15" t="n">
        <v>3.492050088618885e-05</v>
      </c>
      <c r="AU21" s="15" t="n">
        <v>0.0003418288147742556</v>
      </c>
      <c r="AV21" s="15" t="n">
        <v>0.0003161475589198288</v>
      </c>
      <c r="AW21" s="15" t="n">
        <v>0.1774536882635685</v>
      </c>
      <c r="AX21" s="15" t="n">
        <v>5.532119042962811</v>
      </c>
      <c r="AY21" s="15" t="n">
        <v>1.384620551876322e-06</v>
      </c>
      <c r="AZ21" s="15" t="n">
        <v>1.632297778469077e-05</v>
      </c>
      <c r="BA21" s="15" t="n">
        <v>0.0002777048699409119</v>
      </c>
      <c r="BB21" s="15" t="n">
        <v>1.063607767554307e-05</v>
      </c>
      <c r="BC21" s="15" t="n">
        <v>0.0007075803029145958</v>
      </c>
      <c r="BD21" s="15" t="n">
        <v>8.335541807946897e-05</v>
      </c>
      <c r="BE21" s="15" t="n">
        <v>0.0003739963398347152</v>
      </c>
      <c r="BF21" s="15" t="n">
        <v>0.0004446224791513931</v>
      </c>
      <c r="BG21" s="15" t="n">
        <v>0.0005815118672210883</v>
      </c>
      <c r="BH21" s="15" t="n">
        <v>9.212212530811867e-05</v>
      </c>
      <c r="BI21" s="15" t="n">
        <v>0.0004634777789116506</v>
      </c>
      <c r="BJ21" s="15" t="n">
        <v>3.111729950049203e-05</v>
      </c>
      <c r="BK21" s="15" t="n">
        <v>0.6146905213266124</v>
      </c>
      <c r="BL21" s="15" t="n">
        <v>0.5533912654611467</v>
      </c>
      <c r="BM21" s="15" t="n">
        <v>0.07488572639417883</v>
      </c>
      <c r="BN21" s="15" t="n">
        <v>0.2794994438478937</v>
      </c>
      <c r="BO21" s="15" t="n">
        <v>0.2532942233889233</v>
      </c>
      <c r="BP21" s="15" t="n">
        <v>0.001486077412988013</v>
      </c>
      <c r="BQ21" s="15" t="n">
        <v>0.09196395387218495</v>
      </c>
      <c r="BR21" s="15" t="n">
        <v>0</v>
      </c>
      <c r="BS21" s="15">
        <f>SUM(C21:BR21)</f>
        <v/>
      </c>
      <c r="BU21" s="15" t="n">
        <v>0</v>
      </c>
      <c r="BV21" s="15" t="n">
        <v>0</v>
      </c>
      <c r="BW21" s="15">
        <f>BS21+BU21+BV21</f>
        <v/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13" t="n">
        <v>0.01878242254807362</v>
      </c>
      <c r="D22" s="13" t="n">
        <v>0.03472013060369208</v>
      </c>
      <c r="E22" s="13" t="n">
        <v>0.0008389586329943566</v>
      </c>
      <c r="F22" s="13" t="n">
        <v>0.0006718384044908294</v>
      </c>
      <c r="G22" s="13" t="n">
        <v>0.09087871472236504</v>
      </c>
      <c r="H22" s="13" t="n">
        <v>0.007142914817697113</v>
      </c>
      <c r="I22" s="13" t="n">
        <v>0.002238041355950068</v>
      </c>
      <c r="J22" s="13" t="n">
        <v>0.1012386212921436</v>
      </c>
      <c r="K22" s="13" t="n">
        <v>0.3115484504518552</v>
      </c>
      <c r="L22" s="13" t="n">
        <v>1.144950026770972</v>
      </c>
      <c r="M22" s="13" t="n">
        <v>0.2552746171056723</v>
      </c>
      <c r="N22" s="13" t="n">
        <v>2.910217564294362e-07</v>
      </c>
      <c r="O22" s="13" t="n">
        <v>0.0004018076581870377</v>
      </c>
      <c r="P22" s="13" t="n">
        <v>7.228512399285783e-05</v>
      </c>
      <c r="Q22" s="13" t="n">
        <v>0.000247295609046769</v>
      </c>
      <c r="R22" s="13" t="n">
        <v>0.001333076014448009</v>
      </c>
      <c r="S22" s="13" t="n">
        <v>0.001725080331352199</v>
      </c>
      <c r="T22" s="13" t="n">
        <v>7.115948416790381e-07</v>
      </c>
      <c r="U22" s="13" t="n">
        <v>2.628985453518311</v>
      </c>
      <c r="V22" s="13" t="n">
        <v>0.207171780460137</v>
      </c>
      <c r="W22" s="13" t="n">
        <v>0.04734697784480475</v>
      </c>
      <c r="X22" s="13" t="n">
        <v>0.1455014394650748</v>
      </c>
      <c r="Y22" s="13" t="n">
        <v>0.174367915498189</v>
      </c>
      <c r="Z22" s="13" t="n">
        <v>0.1109404349674509</v>
      </c>
      <c r="AA22" s="13" t="n">
        <v>0.0009793869804078025</v>
      </c>
      <c r="AB22" s="13" t="n">
        <v>7.071716413435741e-06</v>
      </c>
      <c r="AC22" s="13" t="n">
        <v>0.0001788528150067959</v>
      </c>
      <c r="AD22" s="13" t="n">
        <v>0.0001691899689534635</v>
      </c>
      <c r="AE22" s="13" t="n">
        <v>0.005705596006317962</v>
      </c>
      <c r="AF22" s="13" t="n">
        <v>0.0001937464038720914</v>
      </c>
      <c r="AG22" s="13" t="n">
        <v>0.002035811438005348</v>
      </c>
      <c r="AH22" s="13" t="n">
        <v>0.0553679914205213</v>
      </c>
      <c r="AI22" s="13" t="n">
        <v>0.006159038448932744</v>
      </c>
      <c r="AJ22" s="13" t="n">
        <v>0.0001556516499429673</v>
      </c>
      <c r="AK22" s="13" t="n">
        <v>0.003374692563951416</v>
      </c>
      <c r="AL22" s="13" t="n">
        <v>0.0003770144644877955</v>
      </c>
      <c r="AM22" s="13" t="n">
        <v>0.02801689229541269</v>
      </c>
      <c r="AN22" s="13" t="n">
        <v>0.0008371251098145612</v>
      </c>
      <c r="AO22" s="13" t="n">
        <v>0.000694613538017821</v>
      </c>
      <c r="AP22" s="13" t="n">
        <v>0.06729761282299308</v>
      </c>
      <c r="AQ22" s="13" t="n">
        <v>0.02306600835409257</v>
      </c>
      <c r="AR22" s="13" t="n">
        <v>0.05023667558133139</v>
      </c>
      <c r="AS22" s="13" t="n">
        <v>0.09974762328253531</v>
      </c>
      <c r="AT22" s="13" t="n">
        <v>0.0004928646086207307</v>
      </c>
      <c r="AU22" s="13" t="n">
        <v>0.001116873328960037</v>
      </c>
      <c r="AV22" s="13" t="n">
        <v>0.007607314168210141</v>
      </c>
      <c r="AW22" s="13" t="n">
        <v>0.0006666673855778231</v>
      </c>
      <c r="AX22" s="13" t="n">
        <v>0.2204773996680589</v>
      </c>
      <c r="AY22" s="13" t="n">
        <v>3.416468951082775e-06</v>
      </c>
      <c r="AZ22" s="13" t="n">
        <v>9.660997637043843e-05</v>
      </c>
      <c r="BA22" s="13" t="n">
        <v>0.001628043219001659</v>
      </c>
      <c r="BB22" s="13" t="n">
        <v>0.00120091377500268</v>
      </c>
      <c r="BC22" s="13" t="n">
        <v>0.007336539521943209</v>
      </c>
      <c r="BD22" s="13" t="n">
        <v>3.572660117142433e-05</v>
      </c>
      <c r="BE22" s="13" t="n">
        <v>0.006888310042716869</v>
      </c>
      <c r="BF22" s="13" t="n">
        <v>0.01310789362407085</v>
      </c>
      <c r="BG22" s="13" t="n">
        <v>0.003654064060008027</v>
      </c>
      <c r="BH22" s="13" t="n">
        <v>0.005736229026872327</v>
      </c>
      <c r="BI22" s="13" t="n">
        <v>0.009428892242514588</v>
      </c>
      <c r="BJ22" s="13" t="n">
        <v>0.009902782199692586</v>
      </c>
      <c r="BK22" s="13" t="n">
        <v>0.09180953714857941</v>
      </c>
      <c r="BL22" s="13" t="n">
        <v>0.03167194770142589</v>
      </c>
      <c r="BM22" s="13" t="n">
        <v>0.001860084596889316</v>
      </c>
      <c r="BN22" s="13" t="n">
        <v>0.01262752889569525</v>
      </c>
      <c r="BO22" s="13" t="n">
        <v>0.01400315691807706</v>
      </c>
      <c r="BP22" s="13" t="n">
        <v>6.807226455807843e-05</v>
      </c>
      <c r="BQ22" s="13" t="n">
        <v>0.01851192283803891</v>
      </c>
      <c r="BR22" s="13" t="n">
        <v>0</v>
      </c>
      <c r="BS22" s="13">
        <f>SUM(C22:BR22)</f>
        <v/>
      </c>
      <c r="BU22" s="13" t="n">
        <v>0</v>
      </c>
      <c r="BV22" s="13" t="n">
        <v>0</v>
      </c>
      <c r="BW22" s="13">
        <f>BS22+BU22+BV22</f>
        <v/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15" t="n">
        <v>0.4628259852442467</v>
      </c>
      <c r="D23" s="15" t="n">
        <v>3.712617201977354</v>
      </c>
      <c r="E23" s="15" t="n">
        <v>0.2835030607009238</v>
      </c>
      <c r="F23" s="15" t="n">
        <v>0.07037352908792267</v>
      </c>
      <c r="G23" s="15" t="n">
        <v>0.05745025258871677</v>
      </c>
      <c r="H23" s="15" t="n">
        <v>0.01200052179634502</v>
      </c>
      <c r="I23" s="15" t="n">
        <v>0.006860823433244903</v>
      </c>
      <c r="J23" s="15" t="n">
        <v>7.004706466803029</v>
      </c>
      <c r="K23" s="15" t="n">
        <v>0.007172758794050958</v>
      </c>
      <c r="L23" s="15" t="n">
        <v>9.348323010976298</v>
      </c>
      <c r="M23" s="15" t="n">
        <v>1.121671312889241</v>
      </c>
      <c r="N23" s="15" t="n">
        <v>0.0001160130923056277</v>
      </c>
      <c r="O23" s="15" t="n">
        <v>0.02056922357667499</v>
      </c>
      <c r="P23" s="15" t="n">
        <v>0.002810221341022124</v>
      </c>
      <c r="Q23" s="15" t="n">
        <v>0.02037601379055481</v>
      </c>
      <c r="R23" s="15" t="n">
        <v>0.01355693082035248</v>
      </c>
      <c r="S23" s="15" t="n">
        <v>0.2569651052631084</v>
      </c>
      <c r="T23" s="15" t="n">
        <v>0.007493627464197736</v>
      </c>
      <c r="U23" s="15" t="n">
        <v>0.5907072350598266</v>
      </c>
      <c r="V23" s="15" t="n">
        <v>0.4311443909041717</v>
      </c>
      <c r="W23" s="15" t="n">
        <v>0.3146390236470929</v>
      </c>
      <c r="X23" s="15" t="n">
        <v>0.4173262883835068</v>
      </c>
      <c r="Y23" s="15" t="n">
        <v>0.2908898361475761</v>
      </c>
      <c r="Z23" s="15" t="n">
        <v>0.09463340168300922</v>
      </c>
      <c r="AA23" s="15" t="n">
        <v>0.06534714115208834</v>
      </c>
      <c r="AB23" s="15" t="n">
        <v>0.01823309817277718</v>
      </c>
      <c r="AC23" s="15" t="n">
        <v>0.0195235869400049</v>
      </c>
      <c r="AD23" s="15" t="n">
        <v>0.006059674723564354</v>
      </c>
      <c r="AE23" s="15" t="n">
        <v>0.01434242139682982</v>
      </c>
      <c r="AF23" s="15" t="n">
        <v>0.0003136775574802925</v>
      </c>
      <c r="AG23" s="15" t="n">
        <v>0.005562153250292915</v>
      </c>
      <c r="AH23" s="15" t="n">
        <v>0.01588936121644528</v>
      </c>
      <c r="AI23" s="15" t="n">
        <v>0.003966317265660648</v>
      </c>
      <c r="AJ23" s="15" t="n">
        <v>0.001367812134632309</v>
      </c>
      <c r="AK23" s="15" t="n">
        <v>0.001986574715295932</v>
      </c>
      <c r="AL23" s="15" t="n">
        <v>0.01687753780063022</v>
      </c>
      <c r="AM23" s="15" t="n">
        <v>0.01320159648088811</v>
      </c>
      <c r="AN23" s="15" t="n">
        <v>0.001350221132796488</v>
      </c>
      <c r="AO23" s="15" t="n">
        <v>0.009170177696930425</v>
      </c>
      <c r="AP23" s="15" t="n">
        <v>0.03843133061033856</v>
      </c>
      <c r="AQ23" s="15" t="n">
        <v>0.04517439951370522</v>
      </c>
      <c r="AR23" s="15" t="n">
        <v>1.347686069990288</v>
      </c>
      <c r="AS23" s="15" t="n">
        <v>0.02643075508387831</v>
      </c>
      <c r="AT23" s="15" t="n">
        <v>0.0001086090939290514</v>
      </c>
      <c r="AU23" s="15" t="n">
        <v>0.01670733448077372</v>
      </c>
      <c r="AV23" s="15" t="n">
        <v>0.009540012989086199</v>
      </c>
      <c r="AW23" s="15" t="n">
        <v>0.1367549221060191</v>
      </c>
      <c r="AX23" s="15" t="n">
        <v>5.382219186080285</v>
      </c>
      <c r="AY23" s="15" t="n">
        <v>4.199737087527059e-05</v>
      </c>
      <c r="AZ23" s="15" t="n">
        <v>0.0001465728644517207</v>
      </c>
      <c r="BA23" s="15" t="n">
        <v>0.008405474119948653</v>
      </c>
      <c r="BB23" s="15" t="n">
        <v>0.0004663552521638521</v>
      </c>
      <c r="BC23" s="15" t="n">
        <v>0.09411152763477822</v>
      </c>
      <c r="BD23" s="15" t="n">
        <v>0.008288946302769214</v>
      </c>
      <c r="BE23" s="15" t="n">
        <v>0.01562003307115695</v>
      </c>
      <c r="BF23" s="15" t="n">
        <v>0.007272687108612313</v>
      </c>
      <c r="BG23" s="15" t="n">
        <v>0.01339814632239931</v>
      </c>
      <c r="BH23" s="15" t="n">
        <v>0.001531296948441203</v>
      </c>
      <c r="BI23" s="15" t="n">
        <v>0.006678439719162256</v>
      </c>
      <c r="BJ23" s="15" t="n">
        <v>0.00223599129912965</v>
      </c>
      <c r="BK23" s="15" t="n">
        <v>0.6444995552510739</v>
      </c>
      <c r="BL23" s="15" t="n">
        <v>0.7463577473844218</v>
      </c>
      <c r="BM23" s="15" t="n">
        <v>0.08188652800948377</v>
      </c>
      <c r="BN23" s="15" t="n">
        <v>0.6563641750414905</v>
      </c>
      <c r="BO23" s="15" t="n">
        <v>0.3207141039696565</v>
      </c>
      <c r="BP23" s="15" t="n">
        <v>0.0119726476423019</v>
      </c>
      <c r="BQ23" s="15" t="n">
        <v>0.2690320068375991</v>
      </c>
      <c r="BR23" s="15" t="n">
        <v>0</v>
      </c>
      <c r="BS23" s="15">
        <f>SUM(C23:BR23)</f>
        <v/>
      </c>
      <c r="BU23" s="15" t="n">
        <v>0</v>
      </c>
      <c r="BV23" s="15" t="n">
        <v>0</v>
      </c>
      <c r="BW23" s="15">
        <f>BS23+BU23+BV23</f>
        <v/>
      </c>
    </row>
    <row r="24">
      <c r="A24" s="14" t="inlineStr">
        <is>
          <t>1100</t>
        </is>
      </c>
      <c r="B24" s="14" t="inlineStr">
        <is>
          <t>Fabricação de bebidas</t>
        </is>
      </c>
      <c r="C24" s="13" t="n">
        <v>0.0005200095612963262</v>
      </c>
      <c r="D24" s="13" t="n">
        <v>0.001032697789679849</v>
      </c>
      <c r="E24" s="13" t="n">
        <v>6.786590187934153e-05</v>
      </c>
      <c r="F24" s="13" t="n">
        <v>0.001013274820929265</v>
      </c>
      <c r="G24" s="13" t="n">
        <v>0.005578106965050066</v>
      </c>
      <c r="H24" s="13" t="n">
        <v>0.003790417249245652</v>
      </c>
      <c r="I24" s="13" t="n">
        <v>0.001286311582342624</v>
      </c>
      <c r="J24" s="13" t="n">
        <v>0.2524831424278864</v>
      </c>
      <c r="K24" s="13" t="n">
        <v>0.0002001531068185382</v>
      </c>
      <c r="L24" s="13" t="n">
        <v>0.04793599321145437</v>
      </c>
      <c r="M24" s="13" t="n">
        <v>5.36402253003657</v>
      </c>
      <c r="N24" s="13" t="n">
        <v>1.591351700589981e-05</v>
      </c>
      <c r="O24" s="13" t="n">
        <v>0.0001262955841439652</v>
      </c>
      <c r="P24" s="13" t="n">
        <v>7.616641188691473e-05</v>
      </c>
      <c r="Q24" s="13" t="n">
        <v>9.115159243062926e-05</v>
      </c>
      <c r="R24" s="13" t="n">
        <v>0.0006436839214845326</v>
      </c>
      <c r="S24" s="13" t="n">
        <v>0.0007746561273995915</v>
      </c>
      <c r="T24" s="13" t="n">
        <v>0.0001199334130209911</v>
      </c>
      <c r="U24" s="13" t="n">
        <v>0.01867142995669768</v>
      </c>
      <c r="V24" s="13" t="n">
        <v>0.0004747883064401575</v>
      </c>
      <c r="W24" s="13" t="n">
        <v>0.0008954784275779375</v>
      </c>
      <c r="X24" s="13" t="n">
        <v>0.002387620370670023</v>
      </c>
      <c r="Y24" s="13" t="n">
        <v>0.002419782663655853</v>
      </c>
      <c r="Z24" s="13" t="n">
        <v>0.001294457445765461</v>
      </c>
      <c r="AA24" s="13" t="n">
        <v>0.0006962647075003442</v>
      </c>
      <c r="AB24" s="13" t="n">
        <v>0.0003656619758615693</v>
      </c>
      <c r="AC24" s="13" t="n">
        <v>0.002057959452083195</v>
      </c>
      <c r="AD24" s="13" t="n">
        <v>0.0002017971370133482</v>
      </c>
      <c r="AE24" s="13" t="n">
        <v>0.006734229591244334</v>
      </c>
      <c r="AF24" s="13" t="n">
        <v>0.000846382330037707</v>
      </c>
      <c r="AG24" s="13" t="n">
        <v>0.002641452921930324</v>
      </c>
      <c r="AH24" s="13" t="n">
        <v>0.02962127881359936</v>
      </c>
      <c r="AI24" s="13" t="n">
        <v>0.004578751801427172</v>
      </c>
      <c r="AJ24" s="13" t="n">
        <v>0.001487777234669625</v>
      </c>
      <c r="AK24" s="13" t="n">
        <v>0.003951311473482988</v>
      </c>
      <c r="AL24" s="13" t="n">
        <v>0.001198392517121605</v>
      </c>
      <c r="AM24" s="13" t="n">
        <v>0.01537600164938091</v>
      </c>
      <c r="AN24" s="13" t="n">
        <v>0.00243467087939969</v>
      </c>
      <c r="AO24" s="13" t="n">
        <v>0.0006513160326591902</v>
      </c>
      <c r="AP24" s="13" t="n">
        <v>0.02859239466727258</v>
      </c>
      <c r="AQ24" s="13" t="n">
        <v>0.001399241177361012</v>
      </c>
      <c r="AR24" s="13" t="n">
        <v>0.01248977134429552</v>
      </c>
      <c r="AS24" s="13" t="n">
        <v>0.004110192017327281</v>
      </c>
      <c r="AT24" s="13" t="n">
        <v>0.0002274711371660433</v>
      </c>
      <c r="AU24" s="13" t="n">
        <v>0.005590053790607947</v>
      </c>
      <c r="AV24" s="13" t="n">
        <v>0.0005088797993866246</v>
      </c>
      <c r="AW24" s="13" t="n">
        <v>0.3422874657921154</v>
      </c>
      <c r="AX24" s="13" t="n">
        <v>17.12263021904965</v>
      </c>
      <c r="AY24" s="13" t="n">
        <v>8.414487999852356e-06</v>
      </c>
      <c r="AZ24" s="13" t="n">
        <v>2.294564188625473e-05</v>
      </c>
      <c r="BA24" s="13" t="n">
        <v>0.000227302670249869</v>
      </c>
      <c r="BB24" s="13" t="n">
        <v>6.013123867178363e-05</v>
      </c>
      <c r="BC24" s="13" t="n">
        <v>0.08274121726618158</v>
      </c>
      <c r="BD24" s="13" t="n">
        <v>0.0003987487867952125</v>
      </c>
      <c r="BE24" s="13" t="n">
        <v>0.001021746952110655</v>
      </c>
      <c r="BF24" s="13" t="n">
        <v>0.0001729108310871995</v>
      </c>
      <c r="BG24" s="13" t="n">
        <v>7.700491103648514e-05</v>
      </c>
      <c r="BH24" s="13" t="n">
        <v>7.55004870580071e-05</v>
      </c>
      <c r="BI24" s="13" t="n">
        <v>0.002880107269933155</v>
      </c>
      <c r="BJ24" s="13" t="n">
        <v>0.0001484689580378292</v>
      </c>
      <c r="BK24" s="13" t="n">
        <v>0.04640695841276685</v>
      </c>
      <c r="BL24" s="13" t="n">
        <v>0.05032499088834072</v>
      </c>
      <c r="BM24" s="13" t="n">
        <v>0.005533004512103434</v>
      </c>
      <c r="BN24" s="13" t="n">
        <v>0.02530438797169232</v>
      </c>
      <c r="BO24" s="13" t="n">
        <v>0.1070393637674665</v>
      </c>
      <c r="BP24" s="13" t="n">
        <v>0.01647483980440399</v>
      </c>
      <c r="BQ24" s="13" t="n">
        <v>0.008461845437057771</v>
      </c>
      <c r="BR24" s="13" t="n">
        <v>0</v>
      </c>
      <c r="BS24" s="13">
        <f>SUM(C24:BR24)</f>
        <v/>
      </c>
      <c r="BU24" s="13" t="n">
        <v>0</v>
      </c>
      <c r="BV24" s="13" t="n">
        <v>0</v>
      </c>
      <c r="BW24" s="13">
        <f>BS24+BU24+BV24</f>
        <v/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15" t="n">
        <v>4.55659952937358e-05</v>
      </c>
      <c r="D25" s="15" t="n">
        <v>1.833361426839884e-05</v>
      </c>
      <c r="E25" s="15" t="n">
        <v>2.601046190202151e-06</v>
      </c>
      <c r="F25" s="15" t="n">
        <v>6.188118124235126e-06</v>
      </c>
      <c r="G25" s="15" t="n">
        <v>0.0002704682662823493</v>
      </c>
      <c r="H25" s="15" t="n">
        <v>0.0002354115719761057</v>
      </c>
      <c r="I25" s="15" t="n">
        <v>7.343722100679954e-05</v>
      </c>
      <c r="J25" s="15" t="n">
        <v>0.0002909783002296576</v>
      </c>
      <c r="K25" s="15" t="n">
        <v>1.844764582098135e-06</v>
      </c>
      <c r="L25" s="15" t="n">
        <v>0.0003192441639834752</v>
      </c>
      <c r="M25" s="15" t="n">
        <v>2.196542369679348e-05</v>
      </c>
      <c r="N25" s="15" t="n">
        <v>0.5381280248183353</v>
      </c>
      <c r="O25" s="15" t="n">
        <v>5.766493226509202e-05</v>
      </c>
      <c r="P25" s="15" t="n">
        <v>3.133435586686006e-05</v>
      </c>
      <c r="Q25" s="15" t="n">
        <v>6.255891994414756e-05</v>
      </c>
      <c r="R25" s="15" t="n">
        <v>7.552388379716193e-05</v>
      </c>
      <c r="S25" s="15" t="n">
        <v>0.000758714044238657</v>
      </c>
      <c r="T25" s="15" t="n">
        <v>0.0001179019004758714</v>
      </c>
      <c r="U25" s="15" t="n">
        <v>1.342873804374693e-05</v>
      </c>
      <c r="V25" s="15" t="n">
        <v>4.995232227809028e-06</v>
      </c>
      <c r="W25" s="15" t="n">
        <v>6.551450284771172e-06</v>
      </c>
      <c r="X25" s="15" t="n">
        <v>1.803434422496841e-05</v>
      </c>
      <c r="Y25" s="15" t="n">
        <v>0.0001429324392421436</v>
      </c>
      <c r="Z25" s="15" t="n">
        <v>8.667628405223527e-05</v>
      </c>
      <c r="AA25" s="15" t="n">
        <v>0.0001929005056902768</v>
      </c>
      <c r="AB25" s="15" t="n">
        <v>0.0001812857837986002</v>
      </c>
      <c r="AC25" s="15" t="n">
        <v>3.146413678591937e-06</v>
      </c>
      <c r="AD25" s="15" t="n">
        <v>3.306481350754962e-06</v>
      </c>
      <c r="AE25" s="15" t="n">
        <v>0.0001264321537458224</v>
      </c>
      <c r="AF25" s="15" t="n">
        <v>9.493463007753752e-05</v>
      </c>
      <c r="AG25" s="15" t="n">
        <v>9.502204329523513e-05</v>
      </c>
      <c r="AH25" s="15" t="n">
        <v>0.00180805385629244</v>
      </c>
      <c r="AI25" s="15" t="n">
        <v>0.0001717440799382061</v>
      </c>
      <c r="AJ25" s="15" t="n">
        <v>5.84688848594553e-05</v>
      </c>
      <c r="AK25" s="15" t="n">
        <v>0.0001156201024213016</v>
      </c>
      <c r="AL25" s="15" t="n">
        <v>8.647307408318858e-05</v>
      </c>
      <c r="AM25" s="15" t="n">
        <v>0.0009102954706642823</v>
      </c>
      <c r="AN25" s="15" t="n">
        <v>1.147849494196367e-05</v>
      </c>
      <c r="AO25" s="15" t="n">
        <v>1.419529755959529e-05</v>
      </c>
      <c r="AP25" s="15" t="n">
        <v>0.0005192112437013069</v>
      </c>
      <c r="AQ25" s="15" t="n">
        <v>9.898725050134286e-05</v>
      </c>
      <c r="AR25" s="15" t="n">
        <v>0.0006151483987121572</v>
      </c>
      <c r="AS25" s="15" t="n">
        <v>2.018664111748984e-05</v>
      </c>
      <c r="AT25" s="15" t="n">
        <v>2.059793662029236e-05</v>
      </c>
      <c r="AU25" s="15" t="n">
        <v>2.041827293356272e-06</v>
      </c>
      <c r="AV25" s="15" t="n">
        <v>5.342568365292832e-05</v>
      </c>
      <c r="AW25" s="15" t="n">
        <v>2.003442452936352e-05</v>
      </c>
      <c r="AX25" s="15" t="n">
        <v>0.000113346036518155</v>
      </c>
      <c r="AY25" s="15" t="n">
        <v>0.0001080095308638362</v>
      </c>
      <c r="AZ25" s="15" t="n">
        <v>1.061870756631705e-05</v>
      </c>
      <c r="BA25" s="15" t="n">
        <v>1.403326681205966e-05</v>
      </c>
      <c r="BB25" s="15" t="n">
        <v>3.569602401830032e-05</v>
      </c>
      <c r="BC25" s="15" t="n">
        <v>0.0001686761959958189</v>
      </c>
      <c r="BD25" s="15" t="n">
        <v>2.636828642131969e-05</v>
      </c>
      <c r="BE25" s="15" t="n">
        <v>0.0001541190295482872</v>
      </c>
      <c r="BF25" s="15" t="n">
        <v>4.39716173474141e-05</v>
      </c>
      <c r="BG25" s="15" t="n">
        <v>4.475422940022805e-05</v>
      </c>
      <c r="BH25" s="15" t="n">
        <v>4.177993125653298e-05</v>
      </c>
      <c r="BI25" s="15" t="n">
        <v>0.0003122001525849957</v>
      </c>
      <c r="BJ25" s="15" t="n">
        <v>4.243489229572686e-06</v>
      </c>
      <c r="BK25" s="15" t="n">
        <v>7.251571296147369e-05</v>
      </c>
      <c r="BL25" s="15" t="n">
        <v>7.568124898518094e-05</v>
      </c>
      <c r="BM25" s="15" t="n">
        <v>4.412855679007822e-05</v>
      </c>
      <c r="BN25" s="15" t="n">
        <v>2.34629439769478e-05</v>
      </c>
      <c r="BO25" s="15" t="n">
        <v>7.589797387560387e-05</v>
      </c>
      <c r="BP25" s="15" t="n">
        <v>7.560799562282946e-06</v>
      </c>
      <c r="BQ25" s="15" t="n">
        <v>5.320827283319953e-05</v>
      </c>
      <c r="BR25" s="15" t="n">
        <v>0</v>
      </c>
      <c r="BS25" s="15">
        <f>SUM(C25:BR25)</f>
        <v/>
      </c>
      <c r="BU25" s="15" t="n">
        <v>0</v>
      </c>
      <c r="BV25" s="15" t="n">
        <v>0</v>
      </c>
      <c r="BW25" s="15">
        <f>BS25+BU25+BV25</f>
        <v/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13" t="n">
        <v>0.3713308763795135</v>
      </c>
      <c r="D26" s="13" t="n">
        <v>0.007517011729186037</v>
      </c>
      <c r="E26" s="13" t="n">
        <v>0.00103900166010308</v>
      </c>
      <c r="F26" s="13" t="n">
        <v>0.118457716768638</v>
      </c>
      <c r="G26" s="13" t="n">
        <v>0.08462642803603769</v>
      </c>
      <c r="H26" s="13" t="n">
        <v>0.002431012020852645</v>
      </c>
      <c r="I26" s="13" t="n">
        <v>0.005201685055153398</v>
      </c>
      <c r="J26" s="13" t="n">
        <v>0.007658697926046283</v>
      </c>
      <c r="K26" s="13" t="n">
        <v>0.06228011857964143</v>
      </c>
      <c r="L26" s="13" t="n">
        <v>0.1626596646015665</v>
      </c>
      <c r="M26" s="13" t="n">
        <v>0.007268752234995751</v>
      </c>
      <c r="N26" s="13" t="n">
        <v>0.0002438233038144407</v>
      </c>
      <c r="O26" s="13" t="n">
        <v>5.428134872185034</v>
      </c>
      <c r="P26" s="13" t="n">
        <v>8.996127608400668</v>
      </c>
      <c r="Q26" s="13" t="n">
        <v>2.039670991060294</v>
      </c>
      <c r="R26" s="13" t="n">
        <v>0.008003148846700182</v>
      </c>
      <c r="S26" s="13" t="n">
        <v>0.09243152158910189</v>
      </c>
      <c r="T26" s="13" t="n">
        <v>0.002822716844997894</v>
      </c>
      <c r="U26" s="13" t="n">
        <v>0.000971467285226613</v>
      </c>
      <c r="V26" s="13" t="n">
        <v>0.0004897305788541694</v>
      </c>
      <c r="W26" s="13" t="n">
        <v>0.02068698975284887</v>
      </c>
      <c r="X26" s="13" t="n">
        <v>0.04433365450558682</v>
      </c>
      <c r="Y26" s="13" t="n">
        <v>0.01521411719650491</v>
      </c>
      <c r="Z26" s="13" t="n">
        <v>0.05241560168785936</v>
      </c>
      <c r="AA26" s="13" t="n">
        <v>0.4867384686743502</v>
      </c>
      <c r="AB26" s="13" t="n">
        <v>0.03213004103972372</v>
      </c>
      <c r="AC26" s="13" t="n">
        <v>0.002360782573832787</v>
      </c>
      <c r="AD26" s="13" t="n">
        <v>0.002312916556382511</v>
      </c>
      <c r="AE26" s="13" t="n">
        <v>0.03844617460761424</v>
      </c>
      <c r="AF26" s="13" t="n">
        <v>0.004772757812302489</v>
      </c>
      <c r="AG26" s="13" t="n">
        <v>0.04076380066998245</v>
      </c>
      <c r="AH26" s="13" t="n">
        <v>0.02445803841019793</v>
      </c>
      <c r="AI26" s="13" t="n">
        <v>0.03267137138044263</v>
      </c>
      <c r="AJ26" s="13" t="n">
        <v>0.7480828201421311</v>
      </c>
      <c r="AK26" s="13" t="n">
        <v>0.0725932734767452</v>
      </c>
      <c r="AL26" s="13" t="n">
        <v>0.9054045107412452</v>
      </c>
      <c r="AM26" s="13" t="n">
        <v>0.01073408773500245</v>
      </c>
      <c r="AN26" s="13" t="n">
        <v>0.02189343742277051</v>
      </c>
      <c r="AO26" s="13" t="n">
        <v>0.0073809547637707</v>
      </c>
      <c r="AP26" s="13" t="n">
        <v>0.4832002807317896</v>
      </c>
      <c r="AQ26" s="13" t="n">
        <v>0.01123478575940356</v>
      </c>
      <c r="AR26" s="13" t="n">
        <v>0.09640985123423822</v>
      </c>
      <c r="AS26" s="13" t="n">
        <v>0.03521835157882609</v>
      </c>
      <c r="AT26" s="13" t="n">
        <v>0.008460377421949303</v>
      </c>
      <c r="AU26" s="13" t="n">
        <v>0.001308511522116839</v>
      </c>
      <c r="AV26" s="13" t="n">
        <v>0.001467609629059416</v>
      </c>
      <c r="AW26" s="13" t="n">
        <v>0.1998898527328515</v>
      </c>
      <c r="AX26" s="13" t="n">
        <v>0.1239561223281389</v>
      </c>
      <c r="AY26" s="13" t="n">
        <v>0.0006852530488236621</v>
      </c>
      <c r="AZ26" s="13" t="n">
        <v>0.003754212527168736</v>
      </c>
      <c r="BA26" s="13" t="n">
        <v>0.0009171656908749272</v>
      </c>
      <c r="BB26" s="13" t="n">
        <v>0.0005538509400155967</v>
      </c>
      <c r="BC26" s="13" t="n">
        <v>0.004919836425364858</v>
      </c>
      <c r="BD26" s="13" t="n">
        <v>0.001599839023818455</v>
      </c>
      <c r="BE26" s="13" t="n">
        <v>0.002306112007592767</v>
      </c>
      <c r="BF26" s="13" t="n">
        <v>0.003939253559581866</v>
      </c>
      <c r="BG26" s="13" t="n">
        <v>0.002069558080946014</v>
      </c>
      <c r="BH26" s="13" t="n">
        <v>0.001712452453047594</v>
      </c>
      <c r="BI26" s="13" t="n">
        <v>0.009902558528126123</v>
      </c>
      <c r="BJ26" s="13" t="n">
        <v>0.001021373262877484</v>
      </c>
      <c r="BK26" s="13" t="n">
        <v>0.02834720987995368</v>
      </c>
      <c r="BL26" s="13" t="n">
        <v>0.03640798765576618</v>
      </c>
      <c r="BM26" s="13" t="n">
        <v>0.0003386508735912951</v>
      </c>
      <c r="BN26" s="13" t="n">
        <v>0.02125343788879642</v>
      </c>
      <c r="BO26" s="13" t="n">
        <v>0.03984290312303882</v>
      </c>
      <c r="BP26" s="13" t="n">
        <v>0.001375767732083754</v>
      </c>
      <c r="BQ26" s="13" t="n">
        <v>0.5190360333269589</v>
      </c>
      <c r="BR26" s="13" t="n">
        <v>0</v>
      </c>
      <c r="BS26" s="13">
        <f>SUM(C26:BR26)</f>
        <v/>
      </c>
      <c r="BU26" s="13" t="n">
        <v>0</v>
      </c>
      <c r="BV26" s="13" t="n">
        <v>0</v>
      </c>
      <c r="BW26" s="13">
        <f>BS26+BU26+BV26</f>
        <v/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15" t="n">
        <v>0.003918388202862473</v>
      </c>
      <c r="D27" s="15" t="n">
        <v>0.0008638697391309538</v>
      </c>
      <c r="E27" s="15" t="n">
        <v>0.006151537317368679</v>
      </c>
      <c r="F27" s="15" t="n">
        <v>0.003103100868978951</v>
      </c>
      <c r="G27" s="15" t="n">
        <v>0.06555222698230527</v>
      </c>
      <c r="H27" s="15" t="n">
        <v>0.0002044046647041758</v>
      </c>
      <c r="I27" s="15" t="n">
        <v>8.543745013212885e-05</v>
      </c>
      <c r="J27" s="15" t="n">
        <v>0.003827288717725313</v>
      </c>
      <c r="K27" s="15" t="n">
        <v>0.000500415156333801</v>
      </c>
      <c r="L27" s="15" t="n">
        <v>0.005279573747430073</v>
      </c>
      <c r="M27" s="15" t="n">
        <v>0.0001475280025556832</v>
      </c>
      <c r="N27" s="15" t="n">
        <v>2.61855418587107e-07</v>
      </c>
      <c r="O27" s="15" t="n">
        <v>0.04178770010564913</v>
      </c>
      <c r="P27" s="15" t="n">
        <v>1.483617698901073</v>
      </c>
      <c r="Q27" s="15" t="n">
        <v>0.03718945155864494</v>
      </c>
      <c r="R27" s="15" t="n">
        <v>3.071461593669609e-05</v>
      </c>
      <c r="S27" s="15" t="n">
        <v>0.0007037574206358592</v>
      </c>
      <c r="T27" s="15" t="n">
        <v>3.952767401271926e-05</v>
      </c>
      <c r="U27" s="15" t="n">
        <v>1.280902234857564e-05</v>
      </c>
      <c r="V27" s="15" t="n">
        <v>6.358909797639317e-06</v>
      </c>
      <c r="W27" s="15" t="n">
        <v>0.0002339360528807405</v>
      </c>
      <c r="X27" s="15" t="n">
        <v>0.004759001589696691</v>
      </c>
      <c r="Y27" s="15" t="n">
        <v>7.190521069470364e-05</v>
      </c>
      <c r="Z27" s="15" t="n">
        <v>0.0004036154222229046</v>
      </c>
      <c r="AA27" s="15" t="n">
        <v>0.002247117039128752</v>
      </c>
      <c r="AB27" s="15" t="n">
        <v>0.009852637875493042</v>
      </c>
      <c r="AC27" s="15" t="n">
        <v>0.002884329749901897</v>
      </c>
      <c r="AD27" s="15" t="n">
        <v>3.04194034972423e-06</v>
      </c>
      <c r="AE27" s="15" t="n">
        <v>0.03835029560156093</v>
      </c>
      <c r="AF27" s="15" t="n">
        <v>0.0001116081707066601</v>
      </c>
      <c r="AG27" s="15" t="n">
        <v>0.0009728252500231555</v>
      </c>
      <c r="AH27" s="15" t="n">
        <v>0.00329912874044367</v>
      </c>
      <c r="AI27" s="15" t="n">
        <v>0.0008678466173938703</v>
      </c>
      <c r="AJ27" s="15" t="n">
        <v>0.01019768279833981</v>
      </c>
      <c r="AK27" s="15" t="n">
        <v>0.0007041884244025529</v>
      </c>
      <c r="AL27" s="15" t="n">
        <v>0.01215185578175955</v>
      </c>
      <c r="AM27" s="15" t="n">
        <v>0.001296803957282051</v>
      </c>
      <c r="AN27" s="15" t="n">
        <v>0.08598089733378853</v>
      </c>
      <c r="AO27" s="15" t="n">
        <v>0.06866512767505023</v>
      </c>
      <c r="AP27" s="15" t="n">
        <v>0.03407465303134665</v>
      </c>
      <c r="AQ27" s="15" t="n">
        <v>0.000565853149241728</v>
      </c>
      <c r="AR27" s="15" t="n">
        <v>0.2503513872745551</v>
      </c>
      <c r="AS27" s="15" t="n">
        <v>0.127662620944688</v>
      </c>
      <c r="AT27" s="15" t="n">
        <v>0.00515174096180687</v>
      </c>
      <c r="AU27" s="15" t="n">
        <v>0.1301432068628186</v>
      </c>
      <c r="AV27" s="15" t="n">
        <v>0.06481624511304017</v>
      </c>
      <c r="AW27" s="15" t="n">
        <v>0.06597518260392933</v>
      </c>
      <c r="AX27" s="15" t="n">
        <v>0.1304727856212957</v>
      </c>
      <c r="AY27" s="15" t="n">
        <v>5.707455123897827e-06</v>
      </c>
      <c r="AZ27" s="15" t="n">
        <v>0.08836557098597868</v>
      </c>
      <c r="BA27" s="15" t="n">
        <v>0.03267401491730531</v>
      </c>
      <c r="BB27" s="15" t="n">
        <v>0.0002191145237020977</v>
      </c>
      <c r="BC27" s="15" t="n">
        <v>0.5020003220707367</v>
      </c>
      <c r="BD27" s="15" t="n">
        <v>0.02724610904135796</v>
      </c>
      <c r="BE27" s="15" t="n">
        <v>0.005990100268503206</v>
      </c>
      <c r="BF27" s="15" t="n">
        <v>0.1216825693950794</v>
      </c>
      <c r="BG27" s="15" t="n">
        <v>0.02269760431219284</v>
      </c>
      <c r="BH27" s="15" t="n">
        <v>0.001239829364625352</v>
      </c>
      <c r="BI27" s="15" t="n">
        <v>0.09893727748191165</v>
      </c>
      <c r="BJ27" s="15" t="n">
        <v>0.1405540427360656</v>
      </c>
      <c r="BK27" s="15" t="n">
        <v>0.3157486434223454</v>
      </c>
      <c r="BL27" s="15" t="n">
        <v>0.4217917396088031</v>
      </c>
      <c r="BM27" s="15" t="n">
        <v>0.000113900895989129</v>
      </c>
      <c r="BN27" s="15" t="n">
        <v>0.030123009277829</v>
      </c>
      <c r="BO27" s="15" t="n">
        <v>0.05041853824748739</v>
      </c>
      <c r="BP27" s="15" t="n">
        <v>0.08895864688196503</v>
      </c>
      <c r="BQ27" s="15" t="n">
        <v>0.6523092456643138</v>
      </c>
      <c r="BR27" s="15" t="n">
        <v>0</v>
      </c>
      <c r="BS27" s="15">
        <f>SUM(C27:BR27)</f>
        <v/>
      </c>
      <c r="BU27" s="15" t="n">
        <v>0</v>
      </c>
      <c r="BV27" s="15" t="n">
        <v>0</v>
      </c>
      <c r="BW27" s="15">
        <f>BS27+BU27+BV27</f>
        <v/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13" t="n">
        <v>0.001893190017855046</v>
      </c>
      <c r="D28" s="13" t="n">
        <v>0.00193499349834043</v>
      </c>
      <c r="E28" s="13" t="n">
        <v>5.435227309382961e-05</v>
      </c>
      <c r="F28" s="13" t="n">
        <v>0.003771281831220257</v>
      </c>
      <c r="G28" s="13" t="n">
        <v>0.005676626399826164</v>
      </c>
      <c r="H28" s="13" t="n">
        <v>0.001084351527115113</v>
      </c>
      <c r="I28" s="13" t="n">
        <v>0.0004549590140524121</v>
      </c>
      <c r="J28" s="13" t="n">
        <v>0.0082957734692704</v>
      </c>
      <c r="K28" s="13" t="n">
        <v>0.0002811388205804323</v>
      </c>
      <c r="L28" s="13" t="n">
        <v>0.01238643351072432</v>
      </c>
      <c r="M28" s="13" t="n">
        <v>0.001841074536439802</v>
      </c>
      <c r="N28" s="13" t="n">
        <v>2.016221778065214e-05</v>
      </c>
      <c r="O28" s="13" t="n">
        <v>0.007198265744013721</v>
      </c>
      <c r="P28" s="13" t="n">
        <v>0.009983497571015503</v>
      </c>
      <c r="Q28" s="13" t="n">
        <v>3.264704581752135</v>
      </c>
      <c r="R28" s="13" t="n">
        <v>0.001194869443933487</v>
      </c>
      <c r="S28" s="13" t="n">
        <v>0.06351913819047562</v>
      </c>
      <c r="T28" s="13" t="n">
        <v>0.00153793436046919</v>
      </c>
      <c r="U28" s="13" t="n">
        <v>0.02517244818297377</v>
      </c>
      <c r="V28" s="13" t="n">
        <v>0.001445957065183629</v>
      </c>
      <c r="W28" s="13" t="n">
        <v>0.005291629434381715</v>
      </c>
      <c r="X28" s="13" t="n">
        <v>0.009443562793677234</v>
      </c>
      <c r="Y28" s="13" t="n">
        <v>0.006097048615708832</v>
      </c>
      <c r="Z28" s="13" t="n">
        <v>0.003160103048408057</v>
      </c>
      <c r="AA28" s="13" t="n">
        <v>0.01782187626148772</v>
      </c>
      <c r="AB28" s="13" t="n">
        <v>0.002585259637143512</v>
      </c>
      <c r="AC28" s="13" t="n">
        <v>0.001348458131741516</v>
      </c>
      <c r="AD28" s="13" t="n">
        <v>0.0002736606299048614</v>
      </c>
      <c r="AE28" s="13" t="n">
        <v>0.02386018654158976</v>
      </c>
      <c r="AF28" s="13" t="n">
        <v>0.0007071296093255193</v>
      </c>
      <c r="AG28" s="13" t="n">
        <v>0.002882346008172946</v>
      </c>
      <c r="AH28" s="13" t="n">
        <v>0.003662788276067351</v>
      </c>
      <c r="AI28" s="13" t="n">
        <v>0.02607136849001679</v>
      </c>
      <c r="AJ28" s="13" t="n">
        <v>0.01101202313105533</v>
      </c>
      <c r="AK28" s="13" t="n">
        <v>0.001820407392293317</v>
      </c>
      <c r="AL28" s="13" t="n">
        <v>0.03405607556972376</v>
      </c>
      <c r="AM28" s="13" t="n">
        <v>0.002102727421995281</v>
      </c>
      <c r="AN28" s="13" t="n">
        <v>0.1033646628817203</v>
      </c>
      <c r="AO28" s="13" t="n">
        <v>0.0007627273250451447</v>
      </c>
      <c r="AP28" s="13" t="n">
        <v>0.03276358748485612</v>
      </c>
      <c r="AQ28" s="13" t="n">
        <v>0.007820848646480215</v>
      </c>
      <c r="AR28" s="13" t="n">
        <v>0.01103243550800209</v>
      </c>
      <c r="AS28" s="13" t="n">
        <v>0.01325765059791087</v>
      </c>
      <c r="AT28" s="13" t="n">
        <v>0.0001024800396999181</v>
      </c>
      <c r="AU28" s="13" t="n">
        <v>0.001476522998246726</v>
      </c>
      <c r="AV28" s="13" t="n">
        <v>0.0004788775563743373</v>
      </c>
      <c r="AW28" s="13" t="n">
        <v>0.001283071256881591</v>
      </c>
      <c r="AX28" s="13" t="n">
        <v>0.008503351571251505</v>
      </c>
      <c r="AY28" s="13" t="n">
        <v>0.001319757920598563</v>
      </c>
      <c r="AZ28" s="13" t="n">
        <v>0.01978841765032047</v>
      </c>
      <c r="BA28" s="13" t="n">
        <v>0.0006304168646465583</v>
      </c>
      <c r="BB28" s="13" t="n">
        <v>0.0024037406591051</v>
      </c>
      <c r="BC28" s="13" t="n">
        <v>0.0027725385822821</v>
      </c>
      <c r="BD28" s="13" t="n">
        <v>0.0004961694960872581</v>
      </c>
      <c r="BE28" s="13" t="n">
        <v>0.0008131976922450203</v>
      </c>
      <c r="BF28" s="13" t="n">
        <v>0.0009617007308767253</v>
      </c>
      <c r="BG28" s="13" t="n">
        <v>0.002642466667957549</v>
      </c>
      <c r="BH28" s="13" t="n">
        <v>0.0009782786336098152</v>
      </c>
      <c r="BI28" s="13" t="n">
        <v>0.004364570196524433</v>
      </c>
      <c r="BJ28" s="13" t="n">
        <v>0.04095647902159526</v>
      </c>
      <c r="BK28" s="13" t="n">
        <v>0.02247768663218815</v>
      </c>
      <c r="BL28" s="13" t="n">
        <v>0.0039425319658023</v>
      </c>
      <c r="BM28" s="13" t="n">
        <v>0.0001474910175560577</v>
      </c>
      <c r="BN28" s="13" t="n">
        <v>0.003813488444743079</v>
      </c>
      <c r="BO28" s="13" t="n">
        <v>0.009696789653932971</v>
      </c>
      <c r="BP28" s="13" t="n">
        <v>0.0006048667569566272</v>
      </c>
      <c r="BQ28" s="13" t="n">
        <v>0.003380646836223223</v>
      </c>
      <c r="BR28" s="13" t="n">
        <v>0</v>
      </c>
      <c r="BS28" s="13">
        <f>SUM(C28:BR28)</f>
        <v/>
      </c>
      <c r="BU28" s="13" t="n">
        <v>0</v>
      </c>
      <c r="BV28" s="13" t="n">
        <v>0</v>
      </c>
      <c r="BW28" s="13">
        <f>BS28+BU28+BV28</f>
        <v/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15" t="n">
        <v>0.1762471663262712</v>
      </c>
      <c r="D29" s="15" t="n">
        <v>0.13890820160026</v>
      </c>
      <c r="E29" s="15" t="n">
        <v>0.008823099781510762</v>
      </c>
      <c r="F29" s="15" t="n">
        <v>0.001790193286737646</v>
      </c>
      <c r="G29" s="15" t="n">
        <v>0.0006635320678469735</v>
      </c>
      <c r="H29" s="15" t="n">
        <v>0.000327683751195887</v>
      </c>
      <c r="I29" s="15" t="n">
        <v>0.0001333808724718482</v>
      </c>
      <c r="J29" s="15" t="n">
        <v>0.01721598875011201</v>
      </c>
      <c r="K29" s="15" t="n">
        <v>0.0001083339140738418</v>
      </c>
      <c r="L29" s="15" t="n">
        <v>0.12144888580923</v>
      </c>
      <c r="M29" s="15" t="n">
        <v>0.0376059566268112</v>
      </c>
      <c r="N29" s="15" t="n">
        <v>5.5535224404166e-06</v>
      </c>
      <c r="O29" s="15" t="n">
        <v>0.009998243473553102</v>
      </c>
      <c r="P29" s="15" t="n">
        <v>0.0002876257149858594</v>
      </c>
      <c r="Q29" s="15" t="n">
        <v>0.0002142299324923662</v>
      </c>
      <c r="R29" s="15" t="n">
        <v>1.262246856905338</v>
      </c>
      <c r="S29" s="15" t="n">
        <v>0.1628833316710342</v>
      </c>
      <c r="T29" s="15" t="n">
        <v>0.0004718391955122527</v>
      </c>
      <c r="U29" s="15" t="n">
        <v>0.0001807692781550913</v>
      </c>
      <c r="V29" s="15" t="n">
        <v>5.019156656991903e-05</v>
      </c>
      <c r="W29" s="15" t="n">
        <v>0.007616789256526012</v>
      </c>
      <c r="X29" s="15" t="n">
        <v>0.01637028134452057</v>
      </c>
      <c r="Y29" s="15" t="n">
        <v>0.001056075027196324</v>
      </c>
      <c r="Z29" s="15" t="n">
        <v>0.0002948655402178252</v>
      </c>
      <c r="AA29" s="15" t="n">
        <v>0.007316790437296787</v>
      </c>
      <c r="AB29" s="15" t="n">
        <v>0.01586436900352755</v>
      </c>
      <c r="AC29" s="15" t="n">
        <v>0.01643651901610195</v>
      </c>
      <c r="AD29" s="15" t="n">
        <v>0.0006418028409742419</v>
      </c>
      <c r="AE29" s="15" t="n">
        <v>0.08753924644317004</v>
      </c>
      <c r="AF29" s="15" t="n">
        <v>0.0007941140741600238</v>
      </c>
      <c r="AG29" s="15" t="n">
        <v>0.002782501843071438</v>
      </c>
      <c r="AH29" s="15" t="n">
        <v>0.119011127309687</v>
      </c>
      <c r="AI29" s="15" t="n">
        <v>0.04959263911683205</v>
      </c>
      <c r="AJ29" s="15" t="n">
        <v>0.0262098685822771</v>
      </c>
      <c r="AK29" s="15" t="n">
        <v>0.1246487681284532</v>
      </c>
      <c r="AL29" s="15" t="n">
        <v>2.162435766382492</v>
      </c>
      <c r="AM29" s="15" t="n">
        <v>0.001847819751099974</v>
      </c>
      <c r="AN29" s="15" t="n">
        <v>0.18025863963407</v>
      </c>
      <c r="AO29" s="15" t="n">
        <v>0.002424516615480659</v>
      </c>
      <c r="AP29" s="15" t="n">
        <v>2.154850613221505</v>
      </c>
      <c r="AQ29" s="15" t="n">
        <v>0.00108943618921974</v>
      </c>
      <c r="AR29" s="15" t="n">
        <v>0.8432813461155683</v>
      </c>
      <c r="AS29" s="15" t="n">
        <v>0.0001862410319354434</v>
      </c>
      <c r="AT29" s="15" t="n">
        <v>3.407356481553335e-05</v>
      </c>
      <c r="AU29" s="15" t="n">
        <v>1.838407455519401e-05</v>
      </c>
      <c r="AV29" s="15" t="n">
        <v>0.0318823554811041</v>
      </c>
      <c r="AW29" s="15" t="n">
        <v>0.0001835270922197744</v>
      </c>
      <c r="AX29" s="15" t="n">
        <v>0.001195161806248498</v>
      </c>
      <c r="AY29" s="15" t="n">
        <v>2.944616811781001e-05</v>
      </c>
      <c r="AZ29" s="15" t="n">
        <v>0.04792384916153698</v>
      </c>
      <c r="BA29" s="15" t="n">
        <v>0.0002927061952424536</v>
      </c>
      <c r="BB29" s="15" t="n">
        <v>0.0001872250214479713</v>
      </c>
      <c r="BC29" s="15" t="n">
        <v>0.0007080946547369008</v>
      </c>
      <c r="BD29" s="15" t="n">
        <v>0.1651222216809927</v>
      </c>
      <c r="BE29" s="15" t="n">
        <v>0.0008658751687021269</v>
      </c>
      <c r="BF29" s="15" t="n">
        <v>0.0001786499069676032</v>
      </c>
      <c r="BG29" s="15" t="n">
        <v>0.0001474224080409317</v>
      </c>
      <c r="BH29" s="15" t="n">
        <v>0.000210914932185712</v>
      </c>
      <c r="BI29" s="15" t="n">
        <v>0.03985460321361769</v>
      </c>
      <c r="BJ29" s="15" t="n">
        <v>4.754615361211798e-05</v>
      </c>
      <c r="BK29" s="15" t="n">
        <v>0.02045728182966347</v>
      </c>
      <c r="BL29" s="15" t="n">
        <v>0.00954262399965365</v>
      </c>
      <c r="BM29" s="15" t="n">
        <v>0.0004754862338445875</v>
      </c>
      <c r="BN29" s="15" t="n">
        <v>0.001569560548550356</v>
      </c>
      <c r="BO29" s="15" t="n">
        <v>0.002135495478751066</v>
      </c>
      <c r="BP29" s="15" t="n">
        <v>0.0004755016486303933</v>
      </c>
      <c r="BQ29" s="15" t="n">
        <v>0.07577242625226714</v>
      </c>
      <c r="BR29" s="15" t="n">
        <v>0</v>
      </c>
      <c r="BS29" s="15">
        <f>SUM(C29:BR29)</f>
        <v/>
      </c>
      <c r="BU29" s="15" t="n">
        <v>0</v>
      </c>
      <c r="BV29" s="15" t="n">
        <v>0</v>
      </c>
      <c r="BW29" s="15">
        <f>BS29+BU29+BV29</f>
        <v/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13" t="n">
        <v>0.1919089410334615</v>
      </c>
      <c r="D30" s="13" t="n">
        <v>0.06468782421560434</v>
      </c>
      <c r="E30" s="13" t="n">
        <v>0.008018426686141625</v>
      </c>
      <c r="F30" s="13" t="n">
        <v>0.002773987664847523</v>
      </c>
      <c r="G30" s="13" t="n">
        <v>0.0320614787398287</v>
      </c>
      <c r="H30" s="13" t="n">
        <v>0.03909587047154855</v>
      </c>
      <c r="I30" s="13" t="n">
        <v>0.01243483035500444</v>
      </c>
      <c r="J30" s="13" t="n">
        <v>1.240449897977645</v>
      </c>
      <c r="K30" s="13" t="n">
        <v>0.007765908711194967</v>
      </c>
      <c r="L30" s="13" t="n">
        <v>1.375062078659555</v>
      </c>
      <c r="M30" s="13" t="n">
        <v>0.1040681600221099</v>
      </c>
      <c r="N30" s="13" t="n">
        <v>0.2591425136327248</v>
      </c>
      <c r="O30" s="13" t="n">
        <v>0.2475266838665088</v>
      </c>
      <c r="P30" s="13" t="n">
        <v>0.1345863119936354</v>
      </c>
      <c r="Q30" s="13" t="n">
        <v>0.268265814939423</v>
      </c>
      <c r="R30" s="13" t="n">
        <v>0.2942486666343697</v>
      </c>
      <c r="S30" s="13" t="n">
        <v>3.71651395310856</v>
      </c>
      <c r="T30" s="13" t="n">
        <v>0.5160616119332118</v>
      </c>
      <c r="U30" s="13" t="n">
        <v>0.05668425053907942</v>
      </c>
      <c r="V30" s="13" t="n">
        <v>0.02062331507060275</v>
      </c>
      <c r="W30" s="13" t="n">
        <v>0.03522070911690359</v>
      </c>
      <c r="X30" s="13" t="n">
        <v>0.07926423083667605</v>
      </c>
      <c r="Y30" s="13" t="n">
        <v>0.6114546751738402</v>
      </c>
      <c r="Z30" s="13" t="n">
        <v>0.3671077320525548</v>
      </c>
      <c r="AA30" s="13" t="n">
        <v>0.8240885295212208</v>
      </c>
      <c r="AB30" s="13" t="n">
        <v>0.7741399853397437</v>
      </c>
      <c r="AC30" s="13" t="n">
        <v>0.01350687833563715</v>
      </c>
      <c r="AD30" s="13" t="n">
        <v>0.006825084389408916</v>
      </c>
      <c r="AE30" s="13" t="n">
        <v>0.5152245990739778</v>
      </c>
      <c r="AF30" s="13" t="n">
        <v>0.3811824566582241</v>
      </c>
      <c r="AG30" s="13" t="n">
        <v>0.1739655548391987</v>
      </c>
      <c r="AH30" s="13" t="n">
        <v>0.1506838651523834</v>
      </c>
      <c r="AI30" s="13" t="n">
        <v>0.1071765594993872</v>
      </c>
      <c r="AJ30" s="13" t="n">
        <v>0.24436233940209</v>
      </c>
      <c r="AK30" s="13" t="n">
        <v>0.03271090637780925</v>
      </c>
      <c r="AL30" s="13" t="n">
        <v>0.3856855266992496</v>
      </c>
      <c r="AM30" s="13" t="n">
        <v>0.05048325364835132</v>
      </c>
      <c r="AN30" s="13" t="n">
        <v>0.03242890392442302</v>
      </c>
      <c r="AO30" s="13" t="n">
        <v>0.02348324772500034</v>
      </c>
      <c r="AP30" s="13" t="n">
        <v>0.2227238818016275</v>
      </c>
      <c r="AQ30" s="13" t="n">
        <v>0.2613076492134592</v>
      </c>
      <c r="AR30" s="13" t="n">
        <v>2.312130940696483</v>
      </c>
      <c r="AS30" s="13" t="n">
        <v>0.06815064556342328</v>
      </c>
      <c r="AT30" s="13" t="n">
        <v>0.0203006377560599</v>
      </c>
      <c r="AU30" s="13" t="n">
        <v>0.008606826733404379</v>
      </c>
      <c r="AV30" s="13" t="n">
        <v>0.113225701386687</v>
      </c>
      <c r="AW30" s="13" t="n">
        <v>0.07746181163843165</v>
      </c>
      <c r="AX30" s="13" t="n">
        <v>0.4624585647648168</v>
      </c>
      <c r="AY30" s="13" t="n">
        <v>0.4784326018629288</v>
      </c>
      <c r="AZ30" s="13" t="n">
        <v>0.04665453420472234</v>
      </c>
      <c r="BA30" s="13" t="n">
        <v>0.02488741757533327</v>
      </c>
      <c r="BB30" s="13" t="n">
        <v>0.1520456880860776</v>
      </c>
      <c r="BC30" s="13" t="n">
        <v>0.7065245146866562</v>
      </c>
      <c r="BD30" s="13" t="n">
        <v>0.1075443490101628</v>
      </c>
      <c r="BE30" s="13" t="n">
        <v>0.6395420924396827</v>
      </c>
      <c r="BF30" s="13" t="n">
        <v>0.1810691104795965</v>
      </c>
      <c r="BG30" s="13" t="n">
        <v>0.2225658628264565</v>
      </c>
      <c r="BH30" s="13" t="n">
        <v>0.1737176180053774</v>
      </c>
      <c r="BI30" s="13" t="n">
        <v>0.6922348090237396</v>
      </c>
      <c r="BJ30" s="13" t="n">
        <v>0.01692572418646357</v>
      </c>
      <c r="BK30" s="13" t="n">
        <v>0.2770495309320615</v>
      </c>
      <c r="BL30" s="13" t="n">
        <v>0.3192359651212807</v>
      </c>
      <c r="BM30" s="13" t="n">
        <v>0.1687192791597647</v>
      </c>
      <c r="BN30" s="13" t="n">
        <v>0.0528393220710965</v>
      </c>
      <c r="BO30" s="13" t="n">
        <v>0.3346563468369366</v>
      </c>
      <c r="BP30" s="13" t="n">
        <v>0.01765585964280174</v>
      </c>
      <c r="BQ30" s="13" t="n">
        <v>0.220057174912583</v>
      </c>
      <c r="BR30" s="13" t="n">
        <v>0</v>
      </c>
      <c r="BS30" s="13">
        <f>SUM(C30:BR30)</f>
        <v/>
      </c>
      <c r="BU30" s="13" t="n">
        <v>0</v>
      </c>
      <c r="BV30" s="13" t="n">
        <v>0</v>
      </c>
      <c r="BW30" s="13">
        <f>BS30+BU30+BV30</f>
        <v/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15" t="n">
        <v>0.004593118476296446</v>
      </c>
      <c r="D31" s="15" t="n">
        <v>0.0005789024884841325</v>
      </c>
      <c r="E31" s="15" t="n">
        <v>0.002209382580910118</v>
      </c>
      <c r="F31" s="15" t="n">
        <v>7.045525550088414e-05</v>
      </c>
      <c r="G31" s="15" t="n">
        <v>0.003680474781752958</v>
      </c>
      <c r="H31" s="15" t="n">
        <v>0.006440041696210321</v>
      </c>
      <c r="I31" s="15" t="n">
        <v>0.003101224821044539</v>
      </c>
      <c r="J31" s="15" t="n">
        <v>0.04003091615033881</v>
      </c>
      <c r="K31" s="15" t="n">
        <v>0.006821891654325998</v>
      </c>
      <c r="L31" s="15" t="n">
        <v>0.05885002754587097</v>
      </c>
      <c r="M31" s="15" t="n">
        <v>0.1533027181954334</v>
      </c>
      <c r="N31" s="15" t="n">
        <v>0.001957022473222513</v>
      </c>
      <c r="O31" s="15" t="n">
        <v>0.007801059164284953</v>
      </c>
      <c r="P31" s="15" t="n">
        <v>0.0133177506344542</v>
      </c>
      <c r="Q31" s="15" t="n">
        <v>0.005715879405090571</v>
      </c>
      <c r="R31" s="15" t="n">
        <v>0.01155203243693387</v>
      </c>
      <c r="S31" s="15" t="n">
        <v>0.1084009013454034</v>
      </c>
      <c r="T31" s="15" t="n">
        <v>0.7716508112612952</v>
      </c>
      <c r="U31" s="15" t="n">
        <v>0.00383434219684467</v>
      </c>
      <c r="V31" s="15" t="n">
        <v>0.005206144265530553</v>
      </c>
      <c r="W31" s="15" t="n">
        <v>0.001405482748272711</v>
      </c>
      <c r="X31" s="15" t="n">
        <v>0.01189450265005263</v>
      </c>
      <c r="Y31" s="15" t="n">
        <v>0.005198260965963713</v>
      </c>
      <c r="Z31" s="15" t="n">
        <v>0.008220557194340164</v>
      </c>
      <c r="AA31" s="15" t="n">
        <v>0.02463421107219548</v>
      </c>
      <c r="AB31" s="15" t="n">
        <v>0.01368074014465923</v>
      </c>
      <c r="AC31" s="15" t="n">
        <v>0.009425976787088777</v>
      </c>
      <c r="AD31" s="15" t="n">
        <v>0.0008753419165240978</v>
      </c>
      <c r="AE31" s="15" t="n">
        <v>0.01561793439426814</v>
      </c>
      <c r="AF31" s="15" t="n">
        <v>0.2147723444665083</v>
      </c>
      <c r="AG31" s="15" t="n">
        <v>0.01239658392635992</v>
      </c>
      <c r="AH31" s="15" t="n">
        <v>0.01769823823736733</v>
      </c>
      <c r="AI31" s="15" t="n">
        <v>0.01421317171226289</v>
      </c>
      <c r="AJ31" s="15" t="n">
        <v>0.01325160752986154</v>
      </c>
      <c r="AK31" s="15" t="n">
        <v>0.003518589576042611</v>
      </c>
      <c r="AL31" s="15" t="n">
        <v>0.02496133871254878</v>
      </c>
      <c r="AM31" s="15" t="n">
        <v>0.005913840890629363</v>
      </c>
      <c r="AN31" s="15" t="n">
        <v>0.01901679510731961</v>
      </c>
      <c r="AO31" s="15" t="n">
        <v>0.005958402024433779</v>
      </c>
      <c r="AP31" s="15" t="n">
        <v>0.03372358879562563</v>
      </c>
      <c r="AQ31" s="15" t="n">
        <v>0.06056368346921286</v>
      </c>
      <c r="AR31" s="15" t="n">
        <v>4.162373267872934</v>
      </c>
      <c r="AS31" s="15" t="n">
        <v>0.03206870345292934</v>
      </c>
      <c r="AT31" s="15" t="n">
        <v>0.0009655937237975715</v>
      </c>
      <c r="AU31" s="15" t="n">
        <v>0.02720649000212976</v>
      </c>
      <c r="AV31" s="15" t="n">
        <v>0.03387541230035156</v>
      </c>
      <c r="AW31" s="15" t="n">
        <v>0.002037834651977362</v>
      </c>
      <c r="AX31" s="15" t="n">
        <v>0.03650789817307056</v>
      </c>
      <c r="AY31" s="15" t="n">
        <v>1.217461234495537</v>
      </c>
      <c r="AZ31" s="15" t="n">
        <v>0.1846634224908331</v>
      </c>
      <c r="BA31" s="15" t="n">
        <v>0.4761756370365602</v>
      </c>
      <c r="BB31" s="15" t="n">
        <v>0.4480351557162444</v>
      </c>
      <c r="BC31" s="15" t="n">
        <v>1.090508974059885</v>
      </c>
      <c r="BD31" s="15" t="n">
        <v>0.1915262364943014</v>
      </c>
      <c r="BE31" s="15" t="n">
        <v>0.3406171246107227</v>
      </c>
      <c r="BF31" s="15" t="n">
        <v>0.1755131165186589</v>
      </c>
      <c r="BG31" s="15" t="n">
        <v>2.133137349133702</v>
      </c>
      <c r="BH31" s="15" t="n">
        <v>0.03795583975223603</v>
      </c>
      <c r="BI31" s="15" t="n">
        <v>0.754229546940604</v>
      </c>
      <c r="BJ31" s="15" t="n">
        <v>0.001133068961612498</v>
      </c>
      <c r="BK31" s="15" t="n">
        <v>0.6874289858280489</v>
      </c>
      <c r="BL31" s="15" t="n">
        <v>0.1720301381279358</v>
      </c>
      <c r="BM31" s="15" t="n">
        <v>0.008723682972514288</v>
      </c>
      <c r="BN31" s="15" t="n">
        <v>0.08555438690165107</v>
      </c>
      <c r="BO31" s="15" t="n">
        <v>0.0670035547827345</v>
      </c>
      <c r="BP31" s="15" t="n">
        <v>0.2092862224842271</v>
      </c>
      <c r="BQ31" s="15" t="n">
        <v>0.2619488545455577</v>
      </c>
      <c r="BR31" s="15" t="n">
        <v>0</v>
      </c>
      <c r="BS31" s="15">
        <f>SUM(C31:BR31)</f>
        <v/>
      </c>
      <c r="BU31" s="15" t="n">
        <v>0</v>
      </c>
      <c r="BV31" s="15" t="n">
        <v>0</v>
      </c>
      <c r="BW31" s="15">
        <f>BS31+BU31+BV31</f>
        <v/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13" t="n">
        <v>2.748555824143632</v>
      </c>
      <c r="D32" s="13" t="n">
        <v>1.262574187755547</v>
      </c>
      <c r="E32" s="13" t="n">
        <v>0.1569917419010009</v>
      </c>
      <c r="F32" s="13" t="n">
        <v>0.2474602591894993</v>
      </c>
      <c r="G32" s="13" t="n">
        <v>1.59788454982695</v>
      </c>
      <c r="H32" s="13" t="n">
        <v>0.7230679718967798</v>
      </c>
      <c r="I32" s="13" t="n">
        <v>0.3383000896033704</v>
      </c>
      <c r="J32" s="13" t="n">
        <v>0.8063984970824872</v>
      </c>
      <c r="K32" s="13" t="n">
        <v>0.2254448109574163</v>
      </c>
      <c r="L32" s="13" t="n">
        <v>0.8888773739858996</v>
      </c>
      <c r="M32" s="13" t="n">
        <v>0.2023585509068618</v>
      </c>
      <c r="N32" s="13" t="n">
        <v>0.005331161771067777</v>
      </c>
      <c r="O32" s="13" t="n">
        <v>0.06964926499691325</v>
      </c>
      <c r="P32" s="13" t="n">
        <v>0.0233041137637769</v>
      </c>
      <c r="Q32" s="13" t="n">
        <v>0.07137502594965586</v>
      </c>
      <c r="R32" s="13" t="n">
        <v>0.1044605478214235</v>
      </c>
      <c r="S32" s="13" t="n">
        <v>0.4707654611534918</v>
      </c>
      <c r="T32" s="13" t="n">
        <v>0.006519756374981703</v>
      </c>
      <c r="U32" s="13" t="n">
        <v>56.72617854741788</v>
      </c>
      <c r="V32" s="13" t="n">
        <v>0.2155017172162194</v>
      </c>
      <c r="W32" s="13" t="n">
        <v>8.34698989016211</v>
      </c>
      <c r="X32" s="13" t="n">
        <v>0.4226493881136889</v>
      </c>
      <c r="Y32" s="13" t="n">
        <v>0.1800365853255649</v>
      </c>
      <c r="Z32" s="13" t="n">
        <v>0.0465296645550122</v>
      </c>
      <c r="AA32" s="13" t="n">
        <v>0.606361199920713</v>
      </c>
      <c r="AB32" s="13" t="n">
        <v>1.480051759996148</v>
      </c>
      <c r="AC32" s="13" t="n">
        <v>1.105629077071738</v>
      </c>
      <c r="AD32" s="13" t="n">
        <v>0.4498439636647374</v>
      </c>
      <c r="AE32" s="13" t="n">
        <v>0.120429678703826</v>
      </c>
      <c r="AF32" s="13" t="n">
        <v>0.04146497836924696</v>
      </c>
      <c r="AG32" s="13" t="n">
        <v>0.3046570445048259</v>
      </c>
      <c r="AH32" s="13" t="n">
        <v>0.1548699467519487</v>
      </c>
      <c r="AI32" s="13" t="n">
        <v>0.2483835397630014</v>
      </c>
      <c r="AJ32" s="13" t="n">
        <v>0.1259660145495768</v>
      </c>
      <c r="AK32" s="13" t="n">
        <v>0.0400804807899164</v>
      </c>
      <c r="AL32" s="13" t="n">
        <v>0.08387546478164115</v>
      </c>
      <c r="AM32" s="13" t="n">
        <v>0.1139375258854888</v>
      </c>
      <c r="AN32" s="13" t="n">
        <v>1.614295938012871</v>
      </c>
      <c r="AO32" s="13" t="n">
        <v>0.2672865261096199</v>
      </c>
      <c r="AP32" s="13" t="n">
        <v>2.749310213634142</v>
      </c>
      <c r="AQ32" s="13" t="n">
        <v>0.5258262611817816</v>
      </c>
      <c r="AR32" s="13" t="n">
        <v>4.880786417075867</v>
      </c>
      <c r="AS32" s="13" t="n">
        <v>15.63401036042319</v>
      </c>
      <c r="AT32" s="13" t="n">
        <v>0.3450402270873153</v>
      </c>
      <c r="AU32" s="13" t="n">
        <v>6.299682700007345</v>
      </c>
      <c r="AV32" s="13" t="n">
        <v>0.4502996811589353</v>
      </c>
      <c r="AW32" s="13" t="n">
        <v>0.0438710875752711</v>
      </c>
      <c r="AX32" s="13" t="n">
        <v>0.7702879994129063</v>
      </c>
      <c r="AY32" s="13" t="n">
        <v>0.02180511665384657</v>
      </c>
      <c r="AZ32" s="13" t="n">
        <v>0.03778498609594373</v>
      </c>
      <c r="BA32" s="13" t="n">
        <v>0.07031621961490893</v>
      </c>
      <c r="BB32" s="13" t="n">
        <v>0.1013167316853972</v>
      </c>
      <c r="BC32" s="13" t="n">
        <v>0.4534243403796054</v>
      </c>
      <c r="BD32" s="13" t="n">
        <v>0.06269174929694021</v>
      </c>
      <c r="BE32" s="13" t="n">
        <v>0.3864643929470401</v>
      </c>
      <c r="BF32" s="13" t="n">
        <v>0.2962612616031475</v>
      </c>
      <c r="BG32" s="13" t="n">
        <v>0.07440340995361698</v>
      </c>
      <c r="BH32" s="13" t="n">
        <v>0.3860209848822697</v>
      </c>
      <c r="BI32" s="13" t="n">
        <v>0.3472852594777829</v>
      </c>
      <c r="BJ32" s="13" t="n">
        <v>0.1355702622230273</v>
      </c>
      <c r="BK32" s="13" t="n">
        <v>1.051823293667004</v>
      </c>
      <c r="BL32" s="13" t="n">
        <v>0.1759477236537334</v>
      </c>
      <c r="BM32" s="13" t="n">
        <v>0.03853721340194884</v>
      </c>
      <c r="BN32" s="13" t="n">
        <v>0.04032972390759911</v>
      </c>
      <c r="BO32" s="13" t="n">
        <v>0.1837910502400455</v>
      </c>
      <c r="BP32" s="13" t="n">
        <v>0.06946793590508861</v>
      </c>
      <c r="BQ32" s="13" t="n">
        <v>0.2685372819918787</v>
      </c>
      <c r="BR32" s="13" t="n">
        <v>0</v>
      </c>
      <c r="BS32" s="13">
        <f>SUM(C32:BR32)</f>
        <v/>
      </c>
      <c r="BU32" s="13" t="n">
        <v>0</v>
      </c>
      <c r="BV32" s="13" t="n">
        <v>0</v>
      </c>
      <c r="BW32" s="13">
        <f>BS32+BU32+BV32</f>
        <v/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15" t="n">
        <v>0.03145787027611396</v>
      </c>
      <c r="D33" s="15" t="n">
        <v>0.03748093501968067</v>
      </c>
      <c r="E33" s="15" t="n">
        <v>0.001316573333284147</v>
      </c>
      <c r="F33" s="15" t="n">
        <v>0.0009523327435737248</v>
      </c>
      <c r="G33" s="15" t="n">
        <v>0.1657801906405707</v>
      </c>
      <c r="H33" s="15" t="n">
        <v>0.001823040357618848</v>
      </c>
      <c r="I33" s="15" t="n">
        <v>0.0005741455177656168</v>
      </c>
      <c r="J33" s="15" t="n">
        <v>0.04018228762611832</v>
      </c>
      <c r="K33" s="15" t="n">
        <v>0.08473596770822969</v>
      </c>
      <c r="L33" s="15" t="n">
        <v>0.2784459433248864</v>
      </c>
      <c r="M33" s="15" t="n">
        <v>0.06854297074330826</v>
      </c>
      <c r="N33" s="15" t="n">
        <v>2.759067620852446e-07</v>
      </c>
      <c r="O33" s="15" t="n">
        <v>0.0002641070479633684</v>
      </c>
      <c r="P33" s="15" t="n">
        <v>7.01396640372015e-05</v>
      </c>
      <c r="Q33" s="15" t="n">
        <v>0.0001470625025122584</v>
      </c>
      <c r="R33" s="15" t="n">
        <v>0.002242937742208211</v>
      </c>
      <c r="S33" s="15" t="n">
        <v>0.0006289053374348561</v>
      </c>
      <c r="T33" s="15" t="n">
        <v>1.166713392671357e-06</v>
      </c>
      <c r="U33" s="15" t="n">
        <v>5.235208107211636</v>
      </c>
      <c r="V33" s="15" t="n">
        <v>0.1300172872528039</v>
      </c>
      <c r="W33" s="15" t="n">
        <v>0.08499667915795567</v>
      </c>
      <c r="X33" s="15" t="n">
        <v>0.09613909404200879</v>
      </c>
      <c r="Y33" s="15" t="n">
        <v>0.3474469166981766</v>
      </c>
      <c r="Z33" s="15" t="n">
        <v>0.219526257644007</v>
      </c>
      <c r="AA33" s="15" t="n">
        <v>0.0005173498876540588</v>
      </c>
      <c r="AB33" s="15" t="n">
        <v>4.232389997620677e-05</v>
      </c>
      <c r="AC33" s="15" t="n">
        <v>0.0001186350514819306</v>
      </c>
      <c r="AD33" s="15" t="n">
        <v>0.0001079436068848626</v>
      </c>
      <c r="AE33" s="15" t="n">
        <v>0.0111385743969186</v>
      </c>
      <c r="AF33" s="15" t="n">
        <v>7.5041333319909e-05</v>
      </c>
      <c r="AG33" s="15" t="n">
        <v>0.0009964587465499197</v>
      </c>
      <c r="AH33" s="15" t="n">
        <v>0.01379616795607976</v>
      </c>
      <c r="AI33" s="15" t="n">
        <v>0.004226339881911205</v>
      </c>
      <c r="AJ33" s="15" t="n">
        <v>0.0002156804958643777</v>
      </c>
      <c r="AK33" s="15" t="n">
        <v>0.0008332610028272162</v>
      </c>
      <c r="AL33" s="15" t="n">
        <v>0.0006177819431780659</v>
      </c>
      <c r="AM33" s="15" t="n">
        <v>0.006891196628342192</v>
      </c>
      <c r="AN33" s="15" t="n">
        <v>0.001499551833169021</v>
      </c>
      <c r="AO33" s="15" t="n">
        <v>0.0008574020220533959</v>
      </c>
      <c r="AP33" s="15" t="n">
        <v>0.108109729432123</v>
      </c>
      <c r="AQ33" s="15" t="n">
        <v>0.04403281304266682</v>
      </c>
      <c r="AR33" s="15" t="n">
        <v>0.08352290621152246</v>
      </c>
      <c r="AS33" s="15" t="n">
        <v>0.1986583606367983</v>
      </c>
      <c r="AT33" s="15" t="n">
        <v>0.000127895790836863</v>
      </c>
      <c r="AU33" s="15" t="n">
        <v>0.002179140806880282</v>
      </c>
      <c r="AV33" s="15" t="n">
        <v>0.01385780834341304</v>
      </c>
      <c r="AW33" s="15" t="n">
        <v>0.0006004970012075011</v>
      </c>
      <c r="AX33" s="15" t="n">
        <v>0.07143039191160659</v>
      </c>
      <c r="AY33" s="15" t="n">
        <v>1.033966629231241e-05</v>
      </c>
      <c r="AZ33" s="15" t="n">
        <v>0.0002232609453974952</v>
      </c>
      <c r="BA33" s="15" t="n">
        <v>0.00289963844642587</v>
      </c>
      <c r="BB33" s="15" t="n">
        <v>0.002377094089593447</v>
      </c>
      <c r="BC33" s="15" t="n">
        <v>0.01365422195337189</v>
      </c>
      <c r="BD33" s="15" t="n">
        <v>2.588507077017926e-05</v>
      </c>
      <c r="BE33" s="15" t="n">
        <v>0.01384040920634221</v>
      </c>
      <c r="BF33" s="15" t="n">
        <v>0.02550045877496922</v>
      </c>
      <c r="BG33" s="15" t="n">
        <v>0.007453338961680195</v>
      </c>
      <c r="BH33" s="15" t="n">
        <v>0.01148802277688252</v>
      </c>
      <c r="BI33" s="15" t="n">
        <v>0.01142703674877262</v>
      </c>
      <c r="BJ33" s="15" t="n">
        <v>0.01971732778736874</v>
      </c>
      <c r="BK33" s="15" t="n">
        <v>0.1538410025279789</v>
      </c>
      <c r="BL33" s="15" t="n">
        <v>0.03153237690687234</v>
      </c>
      <c r="BM33" s="15" t="n">
        <v>0.000566439967713937</v>
      </c>
      <c r="BN33" s="15" t="n">
        <v>0.009056881198455982</v>
      </c>
      <c r="BO33" s="15" t="n">
        <v>0.01799943077271565</v>
      </c>
      <c r="BP33" s="15" t="n">
        <v>0.0002121500867719899</v>
      </c>
      <c r="BQ33" s="15" t="n">
        <v>0.03443230140075362</v>
      </c>
      <c r="BR33" s="15" t="n">
        <v>0</v>
      </c>
      <c r="BS33" s="15">
        <f>SUM(C33:BR33)</f>
        <v/>
      </c>
      <c r="BU33" s="15" t="n">
        <v>0</v>
      </c>
      <c r="BV33" s="15" t="n">
        <v>0</v>
      </c>
      <c r="BW33" s="15">
        <f>BS33+BU33+BV33</f>
        <v/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13" t="n">
        <v>16.39117278629892</v>
      </c>
      <c r="D34" s="13" t="n">
        <v>1.927948814683174</v>
      </c>
      <c r="E34" s="13" t="n">
        <v>0.1347479327971274</v>
      </c>
      <c r="F34" s="13" t="n">
        <v>0.1623554559061172</v>
      </c>
      <c r="G34" s="13" t="n">
        <v>2.707566642477647</v>
      </c>
      <c r="H34" s="13" t="n">
        <v>0.1719499448337917</v>
      </c>
      <c r="I34" s="13" t="n">
        <v>0.1283303340565149</v>
      </c>
      <c r="J34" s="13" t="n">
        <v>0.3235534233499384</v>
      </c>
      <c r="K34" s="13" t="n">
        <v>0.1280646351484642</v>
      </c>
      <c r="L34" s="13" t="n">
        <v>0.7648572999511459</v>
      </c>
      <c r="M34" s="13" t="n">
        <v>0.08507671221060722</v>
      </c>
      <c r="N34" s="13" t="n">
        <v>0.01205446698533835</v>
      </c>
      <c r="O34" s="13" t="n">
        <v>2.836476522587267</v>
      </c>
      <c r="P34" s="13" t="n">
        <v>0.1282735558563376</v>
      </c>
      <c r="Q34" s="13" t="n">
        <v>1.203588869076793</v>
      </c>
      <c r="R34" s="13" t="n">
        <v>0.3600531530344602</v>
      </c>
      <c r="S34" s="13" t="n">
        <v>3.209715968154972</v>
      </c>
      <c r="T34" s="13" t="n">
        <v>0.04894250672350819</v>
      </c>
      <c r="U34" s="13" t="n">
        <v>0.8701904275972778</v>
      </c>
      <c r="V34" s="13" t="n">
        <v>0.5363495392065525</v>
      </c>
      <c r="W34" s="13" t="n">
        <v>26.08103907570693</v>
      </c>
      <c r="X34" s="13" t="n">
        <v>10.41193927613007</v>
      </c>
      <c r="Y34" s="13" t="n">
        <v>3.526693716537023</v>
      </c>
      <c r="Z34" s="13" t="n">
        <v>1.506736940696974</v>
      </c>
      <c r="AA34" s="13" t="n">
        <v>11.07037696412933</v>
      </c>
      <c r="AB34" s="13" t="n">
        <v>2.017934011901316</v>
      </c>
      <c r="AC34" s="13" t="n">
        <v>0.6678693961830491</v>
      </c>
      <c r="AD34" s="13" t="n">
        <v>0.7674322146971533</v>
      </c>
      <c r="AE34" s="13" t="n">
        <v>1.042121434777065</v>
      </c>
      <c r="AF34" s="13" t="n">
        <v>0.1105836179112866</v>
      </c>
      <c r="AG34" s="13" t="n">
        <v>1.926758815818205</v>
      </c>
      <c r="AH34" s="13" t="n">
        <v>0.1813943887215555</v>
      </c>
      <c r="AI34" s="13" t="n">
        <v>0.08697702936803008</v>
      </c>
      <c r="AJ34" s="13" t="n">
        <v>0.7193746466086833</v>
      </c>
      <c r="AK34" s="13" t="n">
        <v>0.3620940836386267</v>
      </c>
      <c r="AL34" s="13" t="n">
        <v>1.356602558179301</v>
      </c>
      <c r="AM34" s="13" t="n">
        <v>0.1542576809910374</v>
      </c>
      <c r="AN34" s="13" t="n">
        <v>0.1402407594914946</v>
      </c>
      <c r="AO34" s="13" t="n">
        <v>0.5979593044950622</v>
      </c>
      <c r="AP34" s="13" t="n">
        <v>0.2537001282127397</v>
      </c>
      <c r="AQ34" s="13" t="n">
        <v>0.01942976410510843</v>
      </c>
      <c r="AR34" s="13" t="n">
        <v>0.4995977238915758</v>
      </c>
      <c r="AS34" s="13" t="n">
        <v>0.03098671968172241</v>
      </c>
      <c r="AT34" s="13" t="n">
        <v>0.001032997748339473</v>
      </c>
      <c r="AU34" s="13" t="n">
        <v>0.0002747878589933287</v>
      </c>
      <c r="AV34" s="13" t="n">
        <v>0.005920948821670661</v>
      </c>
      <c r="AW34" s="13" t="n">
        <v>0.005279427751324996</v>
      </c>
      <c r="AX34" s="13" t="n">
        <v>0.02146056686317487</v>
      </c>
      <c r="AY34" s="13" t="n">
        <v>0.001525797799198406</v>
      </c>
      <c r="AZ34" s="13" t="n">
        <v>0.001823132648844206</v>
      </c>
      <c r="BA34" s="13" t="n">
        <v>0.002860448742426293</v>
      </c>
      <c r="BB34" s="13" t="n">
        <v>0.0007430464515741755</v>
      </c>
      <c r="BC34" s="13" t="n">
        <v>0.004406070219852989</v>
      </c>
      <c r="BD34" s="13" t="n">
        <v>0.01535800790601707</v>
      </c>
      <c r="BE34" s="13" t="n">
        <v>0.007091221281037775</v>
      </c>
      <c r="BF34" s="13" t="n">
        <v>0.0283140351573503</v>
      </c>
      <c r="BG34" s="13" t="n">
        <v>0.006031409159963505</v>
      </c>
      <c r="BH34" s="13" t="n">
        <v>0.003259089162372753</v>
      </c>
      <c r="BI34" s="13" t="n">
        <v>0.03963782176969665</v>
      </c>
      <c r="BJ34" s="13" t="n">
        <v>0.0001614333341892247</v>
      </c>
      <c r="BK34" s="13" t="n">
        <v>0.01969845726213196</v>
      </c>
      <c r="BL34" s="13" t="n">
        <v>0.05207627586902168</v>
      </c>
      <c r="BM34" s="13" t="n">
        <v>0.003684938059730987</v>
      </c>
      <c r="BN34" s="13" t="n">
        <v>0.202506853133245</v>
      </c>
      <c r="BO34" s="13" t="n">
        <v>0.4915025500731333</v>
      </c>
      <c r="BP34" s="13" t="n">
        <v>0.00430240356496442</v>
      </c>
      <c r="BQ34" s="13" t="n">
        <v>0.2491775887525075</v>
      </c>
      <c r="BR34" s="13" t="n">
        <v>0</v>
      </c>
      <c r="BS34" s="13">
        <f>SUM(C34:BR34)</f>
        <v/>
      </c>
      <c r="BU34" s="13" t="n">
        <v>0</v>
      </c>
      <c r="BV34" s="13" t="n">
        <v>0</v>
      </c>
      <c r="BW34" s="13">
        <f>BS34+BU34+BV34</f>
        <v/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15" t="n">
        <v>16.40422351556895</v>
      </c>
      <c r="D35" s="15" t="n">
        <v>1.88072818672849</v>
      </c>
      <c r="E35" s="15" t="n">
        <v>0.06134446890489673</v>
      </c>
      <c r="F35" s="15" t="n">
        <v>0.9480319357930334</v>
      </c>
      <c r="G35" s="15" t="n">
        <v>0.2761488114184011</v>
      </c>
      <c r="H35" s="15" t="n">
        <v>0.1057642725626629</v>
      </c>
      <c r="I35" s="15" t="n">
        <v>0.07929667013488059</v>
      </c>
      <c r="J35" s="15" t="n">
        <v>0.4744278761339683</v>
      </c>
      <c r="K35" s="15" t="n">
        <v>0.02648582889708363</v>
      </c>
      <c r="L35" s="15" t="n">
        <v>1.296133200850607</v>
      </c>
      <c r="M35" s="15" t="n">
        <v>0.07037290254207597</v>
      </c>
      <c r="N35" s="15" t="n">
        <v>0.003149051277528213</v>
      </c>
      <c r="O35" s="15" t="n">
        <v>0.2695115629433978</v>
      </c>
      <c r="P35" s="15" t="n">
        <v>0.02700568943468437</v>
      </c>
      <c r="Q35" s="15" t="n">
        <v>0.1599829303837676</v>
      </c>
      <c r="R35" s="15" t="n">
        <v>0.3414524962323028</v>
      </c>
      <c r="S35" s="15" t="n">
        <v>0.9252989734697113</v>
      </c>
      <c r="T35" s="15" t="n">
        <v>0.4703072966910257</v>
      </c>
      <c r="U35" s="15" t="n">
        <v>0.2978112046565945</v>
      </c>
      <c r="V35" s="15" t="n">
        <v>0.09667673779259722</v>
      </c>
      <c r="W35" s="15" t="n">
        <v>1.360230402432484</v>
      </c>
      <c r="X35" s="15" t="n">
        <v>5.786612224377628</v>
      </c>
      <c r="Y35" s="15" t="n">
        <v>1.132469913068862</v>
      </c>
      <c r="Z35" s="15" t="n">
        <v>0.5072195525399305</v>
      </c>
      <c r="AA35" s="15" t="n">
        <v>1.896781411938263</v>
      </c>
      <c r="AB35" s="15" t="n">
        <v>0.6640596399937598</v>
      </c>
      <c r="AC35" s="15" t="n">
        <v>0.2129820350452779</v>
      </c>
      <c r="AD35" s="15" t="n">
        <v>0.05535689690733776</v>
      </c>
      <c r="AE35" s="15" t="n">
        <v>0.4132595397287417</v>
      </c>
      <c r="AF35" s="15" t="n">
        <v>0.1718660943193151</v>
      </c>
      <c r="AG35" s="15" t="n">
        <v>0.1916424077636776</v>
      </c>
      <c r="AH35" s="15" t="n">
        <v>0.1473084909832485</v>
      </c>
      <c r="AI35" s="15" t="n">
        <v>0.2731114327629645</v>
      </c>
      <c r="AJ35" s="15" t="n">
        <v>0.1377642725689036</v>
      </c>
      <c r="AK35" s="15" t="n">
        <v>0.1054091773298718</v>
      </c>
      <c r="AL35" s="15" t="n">
        <v>0.3729167552633168</v>
      </c>
      <c r="AM35" s="15" t="n">
        <v>0.360208085466093</v>
      </c>
      <c r="AN35" s="15" t="n">
        <v>0.08282432148198578</v>
      </c>
      <c r="AO35" s="15" t="n">
        <v>0.1781737146395178</v>
      </c>
      <c r="AP35" s="15" t="n">
        <v>4.440717100371119</v>
      </c>
      <c r="AQ35" s="15" t="n">
        <v>0.5319691596526778</v>
      </c>
      <c r="AR35" s="15" t="n">
        <v>0.8220620289193599</v>
      </c>
      <c r="AS35" s="15" t="n">
        <v>0.129314742129367</v>
      </c>
      <c r="AT35" s="15" t="n">
        <v>0.0005129359036813393</v>
      </c>
      <c r="AU35" s="15" t="n">
        <v>0.002515442704067423</v>
      </c>
      <c r="AV35" s="15" t="n">
        <v>0.01932970819937006</v>
      </c>
      <c r="AW35" s="15" t="n">
        <v>0.01224037805180527</v>
      </c>
      <c r="AX35" s="15" t="n">
        <v>0.02877334051511214</v>
      </c>
      <c r="AY35" s="15" t="n">
        <v>0.08737907834997792</v>
      </c>
      <c r="AZ35" s="15" t="n">
        <v>0.06606575547918953</v>
      </c>
      <c r="BA35" s="15" t="n">
        <v>0.002098899443411721</v>
      </c>
      <c r="BB35" s="15" t="n">
        <v>0.001143458583248257</v>
      </c>
      <c r="BC35" s="15" t="n">
        <v>0.01821010649488165</v>
      </c>
      <c r="BD35" s="15" t="n">
        <v>0.6251118156216071</v>
      </c>
      <c r="BE35" s="15" t="n">
        <v>0.004372474436017005</v>
      </c>
      <c r="BF35" s="15" t="n">
        <v>0.01537891756263132</v>
      </c>
      <c r="BG35" s="15" t="n">
        <v>0.0173207246029105</v>
      </c>
      <c r="BH35" s="15" t="n">
        <v>0.01032732413376405</v>
      </c>
      <c r="BI35" s="15" t="n">
        <v>1.061248368399661</v>
      </c>
      <c r="BJ35" s="15" t="n">
        <v>0.0004367203958548142</v>
      </c>
      <c r="BK35" s="15" t="n">
        <v>0.08464714357238856</v>
      </c>
      <c r="BL35" s="15" t="n">
        <v>0.1548236980271213</v>
      </c>
      <c r="BM35" s="15" t="n">
        <v>0.002467525007741811</v>
      </c>
      <c r="BN35" s="15" t="n">
        <v>0.3442170061067789</v>
      </c>
      <c r="BO35" s="15" t="n">
        <v>0.03634039706119004</v>
      </c>
      <c r="BP35" s="15" t="n">
        <v>0.007832570051643756</v>
      </c>
      <c r="BQ35" s="15" t="n">
        <v>0.0641790708703612</v>
      </c>
      <c r="BR35" s="15" t="n">
        <v>0</v>
      </c>
      <c r="BS35" s="15">
        <f>SUM(C35:BR35)</f>
        <v/>
      </c>
      <c r="BU35" s="15" t="n">
        <v>0</v>
      </c>
      <c r="BV35" s="15" t="n">
        <v>0</v>
      </c>
      <c r="BW35" s="15">
        <f>BS35+BU35+BV35</f>
        <v/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13" t="n">
        <v>0.5799868046592266</v>
      </c>
      <c r="D36" s="13" t="n">
        <v>0.0849001616111193</v>
      </c>
      <c r="E36" s="13" t="n">
        <v>0.002649893661019954</v>
      </c>
      <c r="F36" s="13" t="n">
        <v>0.0125932753293989</v>
      </c>
      <c r="G36" s="13" t="n">
        <v>0.06881587915855505</v>
      </c>
      <c r="H36" s="13" t="n">
        <v>0.03269701445073854</v>
      </c>
      <c r="I36" s="13" t="n">
        <v>0.0105488550813354</v>
      </c>
      <c r="J36" s="13" t="n">
        <v>0.06146919930548074</v>
      </c>
      <c r="K36" s="13" t="n">
        <v>0.007774779595811947</v>
      </c>
      <c r="L36" s="13" t="n">
        <v>0.1457087055964087</v>
      </c>
      <c r="M36" s="13" t="n">
        <v>0.02250224886295848</v>
      </c>
      <c r="N36" s="13" t="n">
        <v>0.003992372650692998</v>
      </c>
      <c r="O36" s="13" t="n">
        <v>0.04208790810729512</v>
      </c>
      <c r="P36" s="13" t="n">
        <v>0.03902610983922351</v>
      </c>
      <c r="Q36" s="13" t="n">
        <v>0.01671556223097776</v>
      </c>
      <c r="R36" s="13" t="n">
        <v>0.01831324355096907</v>
      </c>
      <c r="S36" s="13" t="n">
        <v>0.09861045695669196</v>
      </c>
      <c r="T36" s="13" t="n">
        <v>0.02038670918105332</v>
      </c>
      <c r="U36" s="13" t="n">
        <v>0.07985711183448972</v>
      </c>
      <c r="V36" s="13" t="n">
        <v>0.009200621635884724</v>
      </c>
      <c r="W36" s="13" t="n">
        <v>0.2742299988606165</v>
      </c>
      <c r="X36" s="13" t="n">
        <v>0.3275566530276059</v>
      </c>
      <c r="Y36" s="13" t="n">
        <v>0.8033699666638304</v>
      </c>
      <c r="Z36" s="13" t="n">
        <v>0.04433331124900984</v>
      </c>
      <c r="AA36" s="13" t="n">
        <v>0.08351921365135138</v>
      </c>
      <c r="AB36" s="13" t="n">
        <v>0.05728613378604827</v>
      </c>
      <c r="AC36" s="13" t="n">
        <v>0.0212544979608695</v>
      </c>
      <c r="AD36" s="13" t="n">
        <v>0.02844155373166282</v>
      </c>
      <c r="AE36" s="13" t="n">
        <v>0.2652394289838778</v>
      </c>
      <c r="AF36" s="13" t="n">
        <v>0.02890868909219614</v>
      </c>
      <c r="AG36" s="13" t="n">
        <v>0.01861377337568061</v>
      </c>
      <c r="AH36" s="13" t="n">
        <v>0.04461735158039688</v>
      </c>
      <c r="AI36" s="13" t="n">
        <v>0.02175473263627329</v>
      </c>
      <c r="AJ36" s="13" t="n">
        <v>0.02211387970297879</v>
      </c>
      <c r="AK36" s="13" t="n">
        <v>0.009432375812578955</v>
      </c>
      <c r="AL36" s="13" t="n">
        <v>0.02899200379477886</v>
      </c>
      <c r="AM36" s="13" t="n">
        <v>0.01721067457005804</v>
      </c>
      <c r="AN36" s="13" t="n">
        <v>0.01567803146302018</v>
      </c>
      <c r="AO36" s="13" t="n">
        <v>0.03006127459208653</v>
      </c>
      <c r="AP36" s="13" t="n">
        <v>0.137353152432776</v>
      </c>
      <c r="AQ36" s="13" t="n">
        <v>0.1071591786259739</v>
      </c>
      <c r="AR36" s="13" t="n">
        <v>1.242640421329535</v>
      </c>
      <c r="AS36" s="13" t="n">
        <v>0.1646182367698513</v>
      </c>
      <c r="AT36" s="13" t="n">
        <v>0.005788457184474958</v>
      </c>
      <c r="AU36" s="13" t="n">
        <v>0.0007998839936719488</v>
      </c>
      <c r="AV36" s="13" t="n">
        <v>0.05739214264771288</v>
      </c>
      <c r="AW36" s="13" t="n">
        <v>0.04660061454696026</v>
      </c>
      <c r="AX36" s="13" t="n">
        <v>0.05266892125477055</v>
      </c>
      <c r="AY36" s="13" t="n">
        <v>0.0265588608867632</v>
      </c>
      <c r="AZ36" s="13" t="n">
        <v>0.03050984187208865</v>
      </c>
      <c r="BA36" s="13" t="n">
        <v>0.07633732622422841</v>
      </c>
      <c r="BB36" s="13" t="n">
        <v>0.01264140162541946</v>
      </c>
      <c r="BC36" s="13" t="n">
        <v>0.03557678306882152</v>
      </c>
      <c r="BD36" s="13" t="n">
        <v>0.008515394790790748</v>
      </c>
      <c r="BE36" s="13" t="n">
        <v>0.1695232573022681</v>
      </c>
      <c r="BF36" s="13" t="n">
        <v>0.06964043199623778</v>
      </c>
      <c r="BG36" s="13" t="n">
        <v>0.1802999556550829</v>
      </c>
      <c r="BH36" s="13" t="n">
        <v>0.06709135812322553</v>
      </c>
      <c r="BI36" s="13" t="n">
        <v>0.9009625163045563</v>
      </c>
      <c r="BJ36" s="13" t="n">
        <v>0.0012901004690456</v>
      </c>
      <c r="BK36" s="13" t="n">
        <v>0.1198896276476247</v>
      </c>
      <c r="BL36" s="13" t="n">
        <v>0.1175356019913289</v>
      </c>
      <c r="BM36" s="13" t="n">
        <v>0.07905373096404428</v>
      </c>
      <c r="BN36" s="13" t="n">
        <v>0.0633015418534002</v>
      </c>
      <c r="BO36" s="13" t="n">
        <v>0.4645732564757396</v>
      </c>
      <c r="BP36" s="13" t="n">
        <v>0.1065109513329035</v>
      </c>
      <c r="BQ36" s="13" t="n">
        <v>0.6560676315139997</v>
      </c>
      <c r="BR36" s="13" t="n">
        <v>0</v>
      </c>
      <c r="BS36" s="13">
        <f>SUM(C36:BR36)</f>
        <v/>
      </c>
      <c r="BU36" s="13" t="n">
        <v>0</v>
      </c>
      <c r="BV36" s="13" t="n">
        <v>0</v>
      </c>
      <c r="BW36" s="13">
        <f>BS36+BU36+BV36</f>
        <v/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15" t="n">
        <v>0.4676708169225181</v>
      </c>
      <c r="D37" s="15" t="n">
        <v>1.975967928907654</v>
      </c>
      <c r="E37" s="15" t="n">
        <v>0.01222780043644532</v>
      </c>
      <c r="F37" s="15" t="n">
        <v>0.002921894184480313</v>
      </c>
      <c r="G37" s="15" t="n">
        <v>0.2182547901474166</v>
      </c>
      <c r="H37" s="15" t="n">
        <v>0.001809416208884447</v>
      </c>
      <c r="I37" s="15" t="n">
        <v>0.0008430186285300901</v>
      </c>
      <c r="J37" s="15" t="n">
        <v>0.02217368970155597</v>
      </c>
      <c r="K37" s="15" t="n">
        <v>0.0004803356739820511</v>
      </c>
      <c r="L37" s="15" t="n">
        <v>0.2025564963216239</v>
      </c>
      <c r="M37" s="15" t="n">
        <v>0.003385200208121153</v>
      </c>
      <c r="N37" s="15" t="n">
        <v>1.796330757296781e-05</v>
      </c>
      <c r="O37" s="15" t="n">
        <v>0.006875653211784705</v>
      </c>
      <c r="P37" s="15" t="n">
        <v>0.003120203662373608</v>
      </c>
      <c r="Q37" s="15" t="n">
        <v>0.004089647383857122</v>
      </c>
      <c r="R37" s="15" t="n">
        <v>0.001076670844818491</v>
      </c>
      <c r="S37" s="15" t="n">
        <v>0.008913642880437989</v>
      </c>
      <c r="T37" s="15" t="n">
        <v>0.0005583879833104689</v>
      </c>
      <c r="U37" s="15" t="n">
        <v>0.0007000172877193913</v>
      </c>
      <c r="V37" s="15" t="n">
        <v>0.003718972431902158</v>
      </c>
      <c r="W37" s="15" t="n">
        <v>0.08909898466701345</v>
      </c>
      <c r="X37" s="15" t="n">
        <v>0.2985972503880119</v>
      </c>
      <c r="Y37" s="15" t="n">
        <v>0.03491336431444</v>
      </c>
      <c r="Z37" s="15" t="n">
        <v>3.025565313889001</v>
      </c>
      <c r="AA37" s="15" t="n">
        <v>0.02206805165143731</v>
      </c>
      <c r="AB37" s="15" t="n">
        <v>0.003561920598307148</v>
      </c>
      <c r="AC37" s="15" t="n">
        <v>0.003012806164324482</v>
      </c>
      <c r="AD37" s="15" t="n">
        <v>0.001986331737428465</v>
      </c>
      <c r="AE37" s="15" t="n">
        <v>0.006530339633621705</v>
      </c>
      <c r="AF37" s="15" t="n">
        <v>0.0006395073734121286</v>
      </c>
      <c r="AG37" s="15" t="n">
        <v>0.002762498741065381</v>
      </c>
      <c r="AH37" s="15" t="n">
        <v>0.002323087891881675</v>
      </c>
      <c r="AI37" s="15" t="n">
        <v>0.002148542380134251</v>
      </c>
      <c r="AJ37" s="15" t="n">
        <v>0.001452495525654548</v>
      </c>
      <c r="AK37" s="15" t="n">
        <v>0.0006238879742689496</v>
      </c>
      <c r="AL37" s="15" t="n">
        <v>0.004571936841447544</v>
      </c>
      <c r="AM37" s="15" t="n">
        <v>0.001148726205321886</v>
      </c>
      <c r="AN37" s="15" t="n">
        <v>0.0005517088527444159</v>
      </c>
      <c r="AO37" s="15" t="n">
        <v>0.001752882022829512</v>
      </c>
      <c r="AP37" s="15" t="n">
        <v>0.007476250053372291</v>
      </c>
      <c r="AQ37" s="15" t="n">
        <v>0.001977165550876807</v>
      </c>
      <c r="AR37" s="15" t="n">
        <v>0.2148342228616631</v>
      </c>
      <c r="AS37" s="15" t="n">
        <v>0.003172974379197409</v>
      </c>
      <c r="AT37" s="15" t="n">
        <v>0.000198082342973603</v>
      </c>
      <c r="AU37" s="15" t="n">
        <v>0.0001487062874364144</v>
      </c>
      <c r="AV37" s="15" t="n">
        <v>0.001195718462622258</v>
      </c>
      <c r="AW37" s="15" t="n">
        <v>0.001236157986378167</v>
      </c>
      <c r="AX37" s="15" t="n">
        <v>0.01308377042510545</v>
      </c>
      <c r="AY37" s="15" t="n">
        <v>8.812270113274097e-05</v>
      </c>
      <c r="AZ37" s="15" t="n">
        <v>0.0004651107436332697</v>
      </c>
      <c r="BA37" s="15" t="n">
        <v>0.001151687516322939</v>
      </c>
      <c r="BB37" s="15" t="n">
        <v>0.0002966661324206952</v>
      </c>
      <c r="BC37" s="15" t="n">
        <v>0.000988216809186989</v>
      </c>
      <c r="BD37" s="15" t="n">
        <v>0.0004526834375757474</v>
      </c>
      <c r="BE37" s="15" t="n">
        <v>0.002918857496592269</v>
      </c>
      <c r="BF37" s="15" t="n">
        <v>0.008472519507446086</v>
      </c>
      <c r="BG37" s="15" t="n">
        <v>0.02896637705249058</v>
      </c>
      <c r="BH37" s="15" t="n">
        <v>0.001693352521201702</v>
      </c>
      <c r="BI37" s="15" t="n">
        <v>0.02397768495504661</v>
      </c>
      <c r="BJ37" s="15" t="n">
        <v>5.509078581872491e-05</v>
      </c>
      <c r="BK37" s="15" t="n">
        <v>0.2843517396331733</v>
      </c>
      <c r="BL37" s="15" t="n">
        <v>0.2706155094863987</v>
      </c>
      <c r="BM37" s="15" t="n">
        <v>0.1105621552039796</v>
      </c>
      <c r="BN37" s="15" t="n">
        <v>2.716050064021683</v>
      </c>
      <c r="BO37" s="15" t="n">
        <v>5.353793287292441</v>
      </c>
      <c r="BP37" s="15" t="n">
        <v>0.004968261271229782</v>
      </c>
      <c r="BQ37" s="15" t="n">
        <v>0.3796235392616362</v>
      </c>
      <c r="BR37" s="15" t="n">
        <v>0</v>
      </c>
      <c r="BS37" s="15">
        <f>SUM(C37:BR37)</f>
        <v/>
      </c>
      <c r="BU37" s="15" t="n">
        <v>0</v>
      </c>
      <c r="BV37" s="15" t="n">
        <v>0</v>
      </c>
      <c r="BW37" s="15">
        <f>BS37+BU37+BV37</f>
        <v/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13" t="n">
        <v>0.2472403323895811</v>
      </c>
      <c r="D38" s="13" t="n">
        <v>0.08385729937661071</v>
      </c>
      <c r="E38" s="13" t="n">
        <v>0.01634185246676853</v>
      </c>
      <c r="F38" s="13" t="n">
        <v>0.06699543901654688</v>
      </c>
      <c r="G38" s="13" t="n">
        <v>0.09173564759467843</v>
      </c>
      <c r="H38" s="13" t="n">
        <v>0.2551441539134454</v>
      </c>
      <c r="I38" s="13" t="n">
        <v>0.0489794814849351</v>
      </c>
      <c r="J38" s="13" t="n">
        <v>1.007285956851843</v>
      </c>
      <c r="K38" s="13" t="n">
        <v>0.05339194234674281</v>
      </c>
      <c r="L38" s="13" t="n">
        <v>2.632028002077252</v>
      </c>
      <c r="M38" s="13" t="n">
        <v>1.155997742999626</v>
      </c>
      <c r="N38" s="13" t="n">
        <v>0.002065727025692995</v>
      </c>
      <c r="O38" s="13" t="n">
        <v>0.1503083790525643</v>
      </c>
      <c r="P38" s="13" t="n">
        <v>0.1446111528401964</v>
      </c>
      <c r="Q38" s="13" t="n">
        <v>0.4121863947233408</v>
      </c>
      <c r="R38" s="13" t="n">
        <v>0.08426823606683718</v>
      </c>
      <c r="S38" s="13" t="n">
        <v>0.3018338859763132</v>
      </c>
      <c r="T38" s="13" t="n">
        <v>0.3443211713090995</v>
      </c>
      <c r="U38" s="13" t="n">
        <v>0.03676011685494441</v>
      </c>
      <c r="V38" s="13" t="n">
        <v>0.01525993299806653</v>
      </c>
      <c r="W38" s="13" t="n">
        <v>0.4874414110744427</v>
      </c>
      <c r="X38" s="13" t="n">
        <v>0.2841622730373801</v>
      </c>
      <c r="Y38" s="13" t="n">
        <v>0.6285080316123769</v>
      </c>
      <c r="Z38" s="13" t="n">
        <v>0.175267947057288</v>
      </c>
      <c r="AA38" s="13" t="n">
        <v>6.138329820763461</v>
      </c>
      <c r="AB38" s="13" t="n">
        <v>0.8359875955877766</v>
      </c>
      <c r="AC38" s="13" t="n">
        <v>0.2153204532657203</v>
      </c>
      <c r="AD38" s="13" t="n">
        <v>0.02811514708300505</v>
      </c>
      <c r="AE38" s="13" t="n">
        <v>0.3047950720914309</v>
      </c>
      <c r="AF38" s="13" t="n">
        <v>0.4681830855106728</v>
      </c>
      <c r="AG38" s="13" t="n">
        <v>0.8484342330227017</v>
      </c>
      <c r="AH38" s="13" t="n">
        <v>1.055054345913308</v>
      </c>
      <c r="AI38" s="13" t="n">
        <v>3.982159617471442</v>
      </c>
      <c r="AJ38" s="13" t="n">
        <v>1.490612061021619</v>
      </c>
      <c r="AK38" s="13" t="n">
        <v>0.581668786420051</v>
      </c>
      <c r="AL38" s="13" t="n">
        <v>0.9767904555838514</v>
      </c>
      <c r="AM38" s="13" t="n">
        <v>0.6145333447164572</v>
      </c>
      <c r="AN38" s="13" t="n">
        <v>0.1178489037075358</v>
      </c>
      <c r="AO38" s="13" t="n">
        <v>0.1427142967028104</v>
      </c>
      <c r="AP38" s="13" t="n">
        <v>5.100736373600183</v>
      </c>
      <c r="AQ38" s="13" t="n">
        <v>0.8464974552923609</v>
      </c>
      <c r="AR38" s="13" t="n">
        <v>2.171541454481883</v>
      </c>
      <c r="AS38" s="13" t="n">
        <v>3.283295497253573</v>
      </c>
      <c r="AT38" s="13" t="n">
        <v>0.001936429077415515</v>
      </c>
      <c r="AU38" s="13" t="n">
        <v>0.5162099520483683</v>
      </c>
      <c r="AV38" s="13" t="n">
        <v>0.04558897480638705</v>
      </c>
      <c r="AW38" s="13" t="n">
        <v>0.01052620667953222</v>
      </c>
      <c r="AX38" s="13" t="n">
        <v>0.1774951456658291</v>
      </c>
      <c r="AY38" s="13" t="n">
        <v>0.008505537325055009</v>
      </c>
      <c r="AZ38" s="13" t="n">
        <v>0.002291253549199523</v>
      </c>
      <c r="BA38" s="13" t="n">
        <v>0.005525004773388805</v>
      </c>
      <c r="BB38" s="13" t="n">
        <v>0.00496795324526589</v>
      </c>
      <c r="BC38" s="13" t="n">
        <v>0.02432145669784491</v>
      </c>
      <c r="BD38" s="13" t="n">
        <v>0.04252599108934748</v>
      </c>
      <c r="BE38" s="13" t="n">
        <v>0.2049339389974321</v>
      </c>
      <c r="BF38" s="13" t="n">
        <v>0.01271425482356501</v>
      </c>
      <c r="BG38" s="13" t="n">
        <v>0.01311677738759439</v>
      </c>
      <c r="BH38" s="13" t="n">
        <v>0.1927611151130179</v>
      </c>
      <c r="BI38" s="13" t="n">
        <v>0.1956135206133852</v>
      </c>
      <c r="BJ38" s="13" t="n">
        <v>0.001125575866737254</v>
      </c>
      <c r="BK38" s="13" t="n">
        <v>0.06743210949233923</v>
      </c>
      <c r="BL38" s="13" t="n">
        <v>0.09099343336392107</v>
      </c>
      <c r="BM38" s="13" t="n">
        <v>0.002650331038381411</v>
      </c>
      <c r="BN38" s="13" t="n">
        <v>0.1972566545287045</v>
      </c>
      <c r="BO38" s="13" t="n">
        <v>0.2606789084702822</v>
      </c>
      <c r="BP38" s="13" t="n">
        <v>0.003805343136394985</v>
      </c>
      <c r="BQ38" s="13" t="n">
        <v>0.0649059372369547</v>
      </c>
      <c r="BR38" s="13" t="n">
        <v>0</v>
      </c>
      <c r="BS38" s="13">
        <f>SUM(C38:BR38)</f>
        <v/>
      </c>
      <c r="BU38" s="13" t="n">
        <v>0</v>
      </c>
      <c r="BV38" s="13" t="n">
        <v>0</v>
      </c>
      <c r="BW38" s="13">
        <f>BS38+BU38+BV38</f>
        <v/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15" t="n">
        <v>1.736622701444532</v>
      </c>
      <c r="D39" s="15" t="n">
        <v>1.044949219400009</v>
      </c>
      <c r="E39" s="15" t="n">
        <v>0.03581889142462508</v>
      </c>
      <c r="F39" s="15" t="n">
        <v>0.04400493955640042</v>
      </c>
      <c r="G39" s="15" t="n">
        <v>0.05084006539782281</v>
      </c>
      <c r="H39" s="15" t="n">
        <v>0.006016409733588258</v>
      </c>
      <c r="I39" s="15" t="n">
        <v>0.009742794485851077</v>
      </c>
      <c r="J39" s="15" t="n">
        <v>0.01426848023323789</v>
      </c>
      <c r="K39" s="15" t="n">
        <v>0.06081604721174518</v>
      </c>
      <c r="L39" s="15" t="n">
        <v>0.8103694364301876</v>
      </c>
      <c r="M39" s="15" t="n">
        <v>0.903148425485323</v>
      </c>
      <c r="N39" s="15" t="n">
        <v>0.0003621467002863613</v>
      </c>
      <c r="O39" s="15" t="n">
        <v>0.02013638244508033</v>
      </c>
      <c r="P39" s="15" t="n">
        <v>0.03753053541824503</v>
      </c>
      <c r="Q39" s="15" t="n">
        <v>0.01387304824920607</v>
      </c>
      <c r="R39" s="15" t="n">
        <v>0.006080719383231143</v>
      </c>
      <c r="S39" s="15" t="n">
        <v>0.1277195166863304</v>
      </c>
      <c r="T39" s="15" t="n">
        <v>0.008565146505086337</v>
      </c>
      <c r="U39" s="15" t="n">
        <v>0.09434471452306729</v>
      </c>
      <c r="V39" s="15" t="n">
        <v>0.005496343586235302</v>
      </c>
      <c r="W39" s="15" t="n">
        <v>0.3950442801621945</v>
      </c>
      <c r="X39" s="15" t="n">
        <v>0.1363947799339948</v>
      </c>
      <c r="Y39" s="15" t="n">
        <v>0.1860117208874496</v>
      </c>
      <c r="Z39" s="15" t="n">
        <v>0.04111528754034817</v>
      </c>
      <c r="AA39" s="15" t="n">
        <v>0.2545384099506207</v>
      </c>
      <c r="AB39" s="15" t="n">
        <v>3.576316543879842</v>
      </c>
      <c r="AC39" s="15" t="n">
        <v>0.1780327712219502</v>
      </c>
      <c r="AD39" s="15" t="n">
        <v>0.02023146886612619</v>
      </c>
      <c r="AE39" s="15" t="n">
        <v>0.09800204872230914</v>
      </c>
      <c r="AF39" s="15" t="n">
        <v>0.007995309868161554</v>
      </c>
      <c r="AG39" s="15" t="n">
        <v>0.1700421243234799</v>
      </c>
      <c r="AH39" s="15" t="n">
        <v>0.1831498872600837</v>
      </c>
      <c r="AI39" s="15" t="n">
        <v>0.9745165550671048</v>
      </c>
      <c r="AJ39" s="15" t="n">
        <v>0.0560884111374418</v>
      </c>
      <c r="AK39" s="15" t="n">
        <v>0.1045637639714736</v>
      </c>
      <c r="AL39" s="15" t="n">
        <v>0.270954036157161</v>
      </c>
      <c r="AM39" s="15" t="n">
        <v>0.1270028227901913</v>
      </c>
      <c r="AN39" s="15" t="n">
        <v>0.6990768592685509</v>
      </c>
      <c r="AO39" s="15" t="n">
        <v>0.2970881577024019</v>
      </c>
      <c r="AP39" s="15" t="n">
        <v>24.47245822182998</v>
      </c>
      <c r="AQ39" s="15" t="n">
        <v>0.1188770816659876</v>
      </c>
      <c r="AR39" s="15" t="n">
        <v>0.0388633350142543</v>
      </c>
      <c r="AS39" s="15" t="n">
        <v>0.01247457474836076</v>
      </c>
      <c r="AT39" s="15" t="n">
        <v>0.0008056379965333524</v>
      </c>
      <c r="AU39" s="15" t="n">
        <v>5.954007768852352e-05</v>
      </c>
      <c r="AV39" s="15" t="n">
        <v>0.004658462073856728</v>
      </c>
      <c r="AW39" s="15" t="n">
        <v>0.1037584002984162</v>
      </c>
      <c r="AX39" s="15" t="n">
        <v>0.3131075360453613</v>
      </c>
      <c r="AY39" s="15" t="n">
        <v>0.001766961511309041</v>
      </c>
      <c r="AZ39" s="15" t="n">
        <v>0.001291716369405029</v>
      </c>
      <c r="BA39" s="15" t="n">
        <v>0.0008090155145908087</v>
      </c>
      <c r="BB39" s="15" t="n">
        <v>0.000786382536455293</v>
      </c>
      <c r="BC39" s="15" t="n">
        <v>0.002915921810192862</v>
      </c>
      <c r="BD39" s="15" t="n">
        <v>0.9828710619105004</v>
      </c>
      <c r="BE39" s="15" t="n">
        <v>0.00342711607184969</v>
      </c>
      <c r="BF39" s="15" t="n">
        <v>0.004584406313621399</v>
      </c>
      <c r="BG39" s="15" t="n">
        <v>0.001630998196314448</v>
      </c>
      <c r="BH39" s="15" t="n">
        <v>0.002673791542415933</v>
      </c>
      <c r="BI39" s="15" t="n">
        <v>0.04665180894219473</v>
      </c>
      <c r="BJ39" s="15" t="n">
        <v>0.0001774293453063769</v>
      </c>
      <c r="BK39" s="15" t="n">
        <v>0.1463769589737583</v>
      </c>
      <c r="BL39" s="15" t="n">
        <v>0.08108442667794634</v>
      </c>
      <c r="BM39" s="15" t="n">
        <v>0.001177481739256128</v>
      </c>
      <c r="BN39" s="15" t="n">
        <v>0.07902301661176842</v>
      </c>
      <c r="BO39" s="15" t="n">
        <v>0.09675163264095007</v>
      </c>
      <c r="BP39" s="15" t="n">
        <v>0.00179350140143539</v>
      </c>
      <c r="BQ39" s="15" t="n">
        <v>0.09368134895216994</v>
      </c>
      <c r="BR39" s="15" t="n">
        <v>0</v>
      </c>
      <c r="BS39" s="15">
        <f>SUM(C39:BR39)</f>
        <v/>
      </c>
      <c r="BU39" s="15" t="n">
        <v>0</v>
      </c>
      <c r="BV39" s="15" t="n">
        <v>0</v>
      </c>
      <c r="BW39" s="15">
        <f>BS39+BU39+BV39</f>
        <v/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13" t="n">
        <v>0.06531252361469105</v>
      </c>
      <c r="D40" s="13" t="n">
        <v>0.1048165755731096</v>
      </c>
      <c r="E40" s="13" t="n">
        <v>0.006426376970806912</v>
      </c>
      <c r="F40" s="13" t="n">
        <v>0.02673999378861766</v>
      </c>
      <c r="G40" s="13" t="n">
        <v>0.4631789659124998</v>
      </c>
      <c r="H40" s="13" t="n">
        <v>0.02114293489224134</v>
      </c>
      <c r="I40" s="13" t="n">
        <v>0.04650256575610449</v>
      </c>
      <c r="J40" s="13" t="n">
        <v>0.09141413965317628</v>
      </c>
      <c r="K40" s="13" t="n">
        <v>0.002018187802942867</v>
      </c>
      <c r="L40" s="13" t="n">
        <v>0.05056840030193516</v>
      </c>
      <c r="M40" s="13" t="n">
        <v>0.06280476891283589</v>
      </c>
      <c r="N40" s="13" t="n">
        <v>0.0002793489564311145</v>
      </c>
      <c r="O40" s="13" t="n">
        <v>0.002886143944399182</v>
      </c>
      <c r="P40" s="13" t="n">
        <v>0.001910914638455397</v>
      </c>
      <c r="Q40" s="13" t="n">
        <v>0.002217449308219372</v>
      </c>
      <c r="R40" s="13" t="n">
        <v>0.007792579805988645</v>
      </c>
      <c r="S40" s="13" t="n">
        <v>0.04808079261035855</v>
      </c>
      <c r="T40" s="13" t="n">
        <v>0.003205242428324084</v>
      </c>
      <c r="U40" s="13" t="n">
        <v>0.006131684573553066</v>
      </c>
      <c r="V40" s="13" t="n">
        <v>0.003222464323303716</v>
      </c>
      <c r="W40" s="13" t="n">
        <v>0.04347653749256553</v>
      </c>
      <c r="X40" s="13" t="n">
        <v>0.03147816977289911</v>
      </c>
      <c r="Y40" s="13" t="n">
        <v>0.02070590871094033</v>
      </c>
      <c r="Z40" s="13" t="n">
        <v>0.00699862437053106</v>
      </c>
      <c r="AA40" s="13" t="n">
        <v>0.1942927649421313</v>
      </c>
      <c r="AB40" s="13" t="n">
        <v>0.2220053060004895</v>
      </c>
      <c r="AC40" s="13" t="n">
        <v>2.178306557693558</v>
      </c>
      <c r="AD40" s="13" t="n">
        <v>0.210156791835364</v>
      </c>
      <c r="AE40" s="13" t="n">
        <v>4.655472325433836</v>
      </c>
      <c r="AF40" s="13" t="n">
        <v>0.03050809100524838</v>
      </c>
      <c r="AG40" s="13" t="n">
        <v>0.8559099676820239</v>
      </c>
      <c r="AH40" s="13" t="n">
        <v>2.314470472713317</v>
      </c>
      <c r="AI40" s="13" t="n">
        <v>1.622175582981207</v>
      </c>
      <c r="AJ40" s="13" t="n">
        <v>1.707703890684578</v>
      </c>
      <c r="AK40" s="13" t="n">
        <v>0.4265014776518341</v>
      </c>
      <c r="AL40" s="13" t="n">
        <v>0.3553179957698631</v>
      </c>
      <c r="AM40" s="13" t="n">
        <v>0.3925037763011398</v>
      </c>
      <c r="AN40" s="13" t="n">
        <v>0.1286256777152663</v>
      </c>
      <c r="AO40" s="13" t="n">
        <v>0.03676674508945674</v>
      </c>
      <c r="AP40" s="13" t="n">
        <v>5.112719104373086</v>
      </c>
      <c r="AQ40" s="13" t="n">
        <v>0.01451908073604836</v>
      </c>
      <c r="AR40" s="13" t="n">
        <v>0.3479430974912711</v>
      </c>
      <c r="AS40" s="13" t="n">
        <v>0.01761227919224747</v>
      </c>
      <c r="AT40" s="13" t="n">
        <v>0.002537366218057209</v>
      </c>
      <c r="AU40" s="13" t="n">
        <v>0.001181328251271785</v>
      </c>
      <c r="AV40" s="13" t="n">
        <v>0.007770606451963025</v>
      </c>
      <c r="AW40" s="13" t="n">
        <v>0.003131038489834877</v>
      </c>
      <c r="AX40" s="13" t="n">
        <v>0.03332773013441272</v>
      </c>
      <c r="AY40" s="13" t="n">
        <v>0.001020673042812585</v>
      </c>
      <c r="AZ40" s="13" t="n">
        <v>0.0006450812768470403</v>
      </c>
      <c r="BA40" s="13" t="n">
        <v>0.003953884163747341</v>
      </c>
      <c r="BB40" s="13" t="n">
        <v>0.00625894316566397</v>
      </c>
      <c r="BC40" s="13" t="n">
        <v>0.00252712932205238</v>
      </c>
      <c r="BD40" s="13" t="n">
        <v>0.00816350350184033</v>
      </c>
      <c r="BE40" s="13" t="n">
        <v>0.004680974757048835</v>
      </c>
      <c r="BF40" s="13" t="n">
        <v>0.007899497253259681</v>
      </c>
      <c r="BG40" s="13" t="n">
        <v>0.0006103791742192142</v>
      </c>
      <c r="BH40" s="13" t="n">
        <v>0.06829998272695208</v>
      </c>
      <c r="BI40" s="13" t="n">
        <v>0.0121831395110498</v>
      </c>
      <c r="BJ40" s="13" t="n">
        <v>0.001688497069469912</v>
      </c>
      <c r="BK40" s="13" t="n">
        <v>0.0506845875187785</v>
      </c>
      <c r="BL40" s="13" t="n">
        <v>0.01281277042850541</v>
      </c>
      <c r="BM40" s="13" t="n">
        <v>0.00133071797174431</v>
      </c>
      <c r="BN40" s="13" t="n">
        <v>0.006221664426556387</v>
      </c>
      <c r="BO40" s="13" t="n">
        <v>0.001818763335440898</v>
      </c>
      <c r="BP40" s="13" t="n">
        <v>0.002219628747817709</v>
      </c>
      <c r="BQ40" s="13" t="n">
        <v>0.004537571322785434</v>
      </c>
      <c r="BR40" s="13" t="n">
        <v>0</v>
      </c>
      <c r="BS40" s="13">
        <f>SUM(C40:BR40)</f>
        <v/>
      </c>
      <c r="BU40" s="13" t="n">
        <v>0</v>
      </c>
      <c r="BV40" s="13" t="n">
        <v>0</v>
      </c>
      <c r="BW40" s="13">
        <f>BS40+BU40+BV40</f>
        <v/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15" t="n">
        <v>0.1201745478381197</v>
      </c>
      <c r="D41" s="15" t="n">
        <v>0.02643880502918558</v>
      </c>
      <c r="E41" s="15" t="n">
        <v>0.001739168774333424</v>
      </c>
      <c r="F41" s="15" t="n">
        <v>0.003642729763535206</v>
      </c>
      <c r="G41" s="15" t="n">
        <v>0.04900958621749978</v>
      </c>
      <c r="H41" s="15" t="n">
        <v>0.01148195334012434</v>
      </c>
      <c r="I41" s="15" t="n">
        <v>0.04437150430476294</v>
      </c>
      <c r="J41" s="15" t="n">
        <v>0.1510400269036911</v>
      </c>
      <c r="K41" s="15" t="n">
        <v>0.002740537836454724</v>
      </c>
      <c r="L41" s="15" t="n">
        <v>0.2259307232943445</v>
      </c>
      <c r="M41" s="15" t="n">
        <v>0.01331841862409213</v>
      </c>
      <c r="N41" s="15" t="n">
        <v>0.0001087545934791773</v>
      </c>
      <c r="O41" s="15" t="n">
        <v>0.004965549092494987</v>
      </c>
      <c r="P41" s="15" t="n">
        <v>0.002314634719046538</v>
      </c>
      <c r="Q41" s="15" t="n">
        <v>0.005153780746924962</v>
      </c>
      <c r="R41" s="15" t="n">
        <v>0.00186256180709464</v>
      </c>
      <c r="S41" s="15" t="n">
        <v>0.1624259099657066</v>
      </c>
      <c r="T41" s="15" t="n">
        <v>0.1259323797095823</v>
      </c>
      <c r="U41" s="15" t="n">
        <v>0.00121476676398242</v>
      </c>
      <c r="V41" s="15" t="n">
        <v>0.0006272178926133825</v>
      </c>
      <c r="W41" s="15" t="n">
        <v>0.5085082232038747</v>
      </c>
      <c r="X41" s="15" t="n">
        <v>0.1629284747550508</v>
      </c>
      <c r="Y41" s="15" t="n">
        <v>0.02701042366763083</v>
      </c>
      <c r="Z41" s="15" t="n">
        <v>0.009506272874872563</v>
      </c>
      <c r="AA41" s="15" t="n">
        <v>0.04772161408761649</v>
      </c>
      <c r="AB41" s="15" t="n">
        <v>0.07927190970729492</v>
      </c>
      <c r="AC41" s="15" t="n">
        <v>0.7801840027053158</v>
      </c>
      <c r="AD41" s="15" t="n">
        <v>4.686164482605191</v>
      </c>
      <c r="AE41" s="15" t="n">
        <v>1.248688106543209</v>
      </c>
      <c r="AF41" s="15" t="n">
        <v>0.08864501735155432</v>
      </c>
      <c r="AG41" s="15" t="n">
        <v>3.5768084521488</v>
      </c>
      <c r="AH41" s="15" t="n">
        <v>0.8805961252377897</v>
      </c>
      <c r="AI41" s="15" t="n">
        <v>0.2768219864976862</v>
      </c>
      <c r="AJ41" s="15" t="n">
        <v>1.884630286189638</v>
      </c>
      <c r="AK41" s="15" t="n">
        <v>0.5323215307640778</v>
      </c>
      <c r="AL41" s="15" t="n">
        <v>1.059467596721991</v>
      </c>
      <c r="AM41" s="15" t="n">
        <v>0.6350243807337008</v>
      </c>
      <c r="AN41" s="15" t="n">
        <v>0.04513947317974356</v>
      </c>
      <c r="AO41" s="15" t="n">
        <v>0.06787922154135671</v>
      </c>
      <c r="AP41" s="15" t="n">
        <v>1.737840751222746</v>
      </c>
      <c r="AQ41" s="15" t="n">
        <v>0.2141977468220814</v>
      </c>
      <c r="AR41" s="15" t="n">
        <v>0.04542479437499357</v>
      </c>
      <c r="AS41" s="15" t="n">
        <v>0.03001408267206199</v>
      </c>
      <c r="AT41" s="15" t="n">
        <v>0.0008475677496902436</v>
      </c>
      <c r="AU41" s="15" t="n">
        <v>8.261723613752244e-05</v>
      </c>
      <c r="AV41" s="15" t="n">
        <v>0.002502838625593466</v>
      </c>
      <c r="AW41" s="15" t="n">
        <v>0.001063530425682388</v>
      </c>
      <c r="AX41" s="15" t="n">
        <v>0.007486158617289592</v>
      </c>
      <c r="AY41" s="15" t="n">
        <v>0.0002299867837956504</v>
      </c>
      <c r="AZ41" s="15" t="n">
        <v>0.0004993430521952829</v>
      </c>
      <c r="BA41" s="15" t="n">
        <v>0.004442845251028096</v>
      </c>
      <c r="BB41" s="15" t="n">
        <v>0.0008128342904782454</v>
      </c>
      <c r="BC41" s="15" t="n">
        <v>0.002857907421856288</v>
      </c>
      <c r="BD41" s="15" t="n">
        <v>0.02470683478939115</v>
      </c>
      <c r="BE41" s="15" t="n">
        <v>0.005185952544366803</v>
      </c>
      <c r="BF41" s="15" t="n">
        <v>0.001713888740839002</v>
      </c>
      <c r="BG41" s="15" t="n">
        <v>0.0009909147355155249</v>
      </c>
      <c r="BH41" s="15" t="n">
        <v>0.00163403651267946</v>
      </c>
      <c r="BI41" s="15" t="n">
        <v>0.009760826776495571</v>
      </c>
      <c r="BJ41" s="15" t="n">
        <v>0.0003641936526448291</v>
      </c>
      <c r="BK41" s="15" t="n">
        <v>0.01237027537594369</v>
      </c>
      <c r="BL41" s="15" t="n">
        <v>0.004548811134291494</v>
      </c>
      <c r="BM41" s="15" t="n">
        <v>0.001611328778338696</v>
      </c>
      <c r="BN41" s="15" t="n">
        <v>0.008946976269609809</v>
      </c>
      <c r="BO41" s="15" t="n">
        <v>0.03314310653016526</v>
      </c>
      <c r="BP41" s="15" t="n">
        <v>0.001949571518419224</v>
      </c>
      <c r="BQ41" s="15" t="n">
        <v>0.01212600571290464</v>
      </c>
      <c r="BR41" s="15" t="n">
        <v>0</v>
      </c>
      <c r="BS41" s="15">
        <f>SUM(C41:BR41)</f>
        <v/>
      </c>
      <c r="BU41" s="15" t="n">
        <v>0</v>
      </c>
      <c r="BV41" s="15" t="n">
        <v>0</v>
      </c>
      <c r="BW41" s="15">
        <f>BS41+BU41+BV41</f>
        <v/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13" t="n">
        <v>0.1901609562475785</v>
      </c>
      <c r="D42" s="13" t="n">
        <v>0.2760266017334695</v>
      </c>
      <c r="E42" s="13" t="n">
        <v>0.0241811429998318</v>
      </c>
      <c r="F42" s="13" t="n">
        <v>0.02456698228712252</v>
      </c>
      <c r="G42" s="13" t="n">
        <v>0.6051853950820815</v>
      </c>
      <c r="H42" s="13" t="n">
        <v>0.2670013202692478</v>
      </c>
      <c r="I42" s="13" t="n">
        <v>0.1173278032463989</v>
      </c>
      <c r="J42" s="13" t="n">
        <v>1.00229369557121</v>
      </c>
      <c r="K42" s="13" t="n">
        <v>0.0302472923933347</v>
      </c>
      <c r="L42" s="13" t="n">
        <v>0.9460546544011722</v>
      </c>
      <c r="M42" s="13" t="n">
        <v>1.665109722742323</v>
      </c>
      <c r="N42" s="13" t="n">
        <v>0.006696590784075663</v>
      </c>
      <c r="O42" s="13" t="n">
        <v>0.03126998720273269</v>
      </c>
      <c r="P42" s="13" t="n">
        <v>0.03479928555808964</v>
      </c>
      <c r="Q42" s="13" t="n">
        <v>0.02521000356054189</v>
      </c>
      <c r="R42" s="13" t="n">
        <v>0.1729000595113294</v>
      </c>
      <c r="S42" s="13" t="n">
        <v>0.05482018220694507</v>
      </c>
      <c r="T42" s="13" t="n">
        <v>0.01343842927002834</v>
      </c>
      <c r="U42" s="13" t="n">
        <v>0.1373678120871233</v>
      </c>
      <c r="V42" s="13" t="n">
        <v>0.02527884674104545</v>
      </c>
      <c r="W42" s="13" t="n">
        <v>0.1737009038639145</v>
      </c>
      <c r="X42" s="13" t="n">
        <v>0.3358352680564035</v>
      </c>
      <c r="Y42" s="13" t="n">
        <v>0.395159973408565</v>
      </c>
      <c r="Z42" s="13" t="n">
        <v>0.06257869596241049</v>
      </c>
      <c r="AA42" s="13" t="n">
        <v>0.09780762599316851</v>
      </c>
      <c r="AB42" s="13" t="n">
        <v>0.1024182923081858</v>
      </c>
      <c r="AC42" s="13" t="n">
        <v>0.9806749640655313</v>
      </c>
      <c r="AD42" s="13" t="n">
        <v>0.1319171604759924</v>
      </c>
      <c r="AE42" s="13" t="n">
        <v>3.302324810731362</v>
      </c>
      <c r="AF42" s="13" t="n">
        <v>0.4044013701836109</v>
      </c>
      <c r="AG42" s="13" t="n">
        <v>1.003715794010807</v>
      </c>
      <c r="AH42" s="13" t="n">
        <v>2.373687418513404</v>
      </c>
      <c r="AI42" s="13" t="n">
        <v>1.370710335622489</v>
      </c>
      <c r="AJ42" s="13" t="n">
        <v>0.8021593388064285</v>
      </c>
      <c r="AK42" s="13" t="n">
        <v>1.241477706004877</v>
      </c>
      <c r="AL42" s="13" t="n">
        <v>0.5514289763714129</v>
      </c>
      <c r="AM42" s="13" t="n">
        <v>1.345085938232362</v>
      </c>
      <c r="AN42" s="13" t="n">
        <v>1.197028735206034</v>
      </c>
      <c r="AO42" s="13" t="n">
        <v>0.2179590615192948</v>
      </c>
      <c r="AP42" s="13" t="n">
        <v>10.65478185989308</v>
      </c>
      <c r="AQ42" s="13" t="n">
        <v>0.1650994388587189</v>
      </c>
      <c r="AR42" s="13" t="n">
        <v>0.5613388342444876</v>
      </c>
      <c r="AS42" s="13" t="n">
        <v>0.08084784409933277</v>
      </c>
      <c r="AT42" s="13" t="n">
        <v>0.004200779397454129</v>
      </c>
      <c r="AU42" s="13" t="n">
        <v>0.001245411609639572</v>
      </c>
      <c r="AV42" s="13" t="n">
        <v>0.0109069445449784</v>
      </c>
      <c r="AW42" s="13" t="n">
        <v>0.07278251753416218</v>
      </c>
      <c r="AX42" s="13" t="n">
        <v>0.849967134745639</v>
      </c>
      <c r="AY42" s="13" t="n">
        <v>0.001544425784877635</v>
      </c>
      <c r="AZ42" s="13" t="n">
        <v>0.005454183628649694</v>
      </c>
      <c r="BA42" s="13" t="n">
        <v>0.01565854911167947</v>
      </c>
      <c r="BB42" s="13" t="n">
        <v>0.006228633994075698</v>
      </c>
      <c r="BC42" s="13" t="n">
        <v>0.003657505033974167</v>
      </c>
      <c r="BD42" s="13" t="n">
        <v>0.1648305803831233</v>
      </c>
      <c r="BE42" s="13" t="n">
        <v>0.009820480032613396</v>
      </c>
      <c r="BF42" s="13" t="n">
        <v>0.01293962708630063</v>
      </c>
      <c r="BG42" s="13" t="n">
        <v>0.002311183047599812</v>
      </c>
      <c r="BH42" s="13" t="n">
        <v>0.004950960999367002</v>
      </c>
      <c r="BI42" s="13" t="n">
        <v>0.121461009215021</v>
      </c>
      <c r="BJ42" s="13" t="n">
        <v>0.03541109181321525</v>
      </c>
      <c r="BK42" s="13" t="n">
        <v>0.3386524734625059</v>
      </c>
      <c r="BL42" s="13" t="n">
        <v>0.04293025611830007</v>
      </c>
      <c r="BM42" s="13" t="n">
        <v>0.001191570280588648</v>
      </c>
      <c r="BN42" s="13" t="n">
        <v>0.0601448437191906</v>
      </c>
      <c r="BO42" s="13" t="n">
        <v>0.02181174760413182</v>
      </c>
      <c r="BP42" s="13" t="n">
        <v>0.002685144863335215</v>
      </c>
      <c r="BQ42" s="13" t="n">
        <v>0.04651320306130467</v>
      </c>
      <c r="BR42" s="13" t="n">
        <v>0</v>
      </c>
      <c r="BS42" s="13">
        <f>SUM(C42:BR42)</f>
        <v/>
      </c>
      <c r="BU42" s="13" t="n">
        <v>0</v>
      </c>
      <c r="BV42" s="13" t="n">
        <v>0</v>
      </c>
      <c r="BW42" s="13">
        <f>BS42+BU42+BV42</f>
        <v/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15" t="n">
        <v>0.002314828598434683</v>
      </c>
      <c r="D43" s="15" t="n">
        <v>0.003905974770429929</v>
      </c>
      <c r="E43" s="15" t="n">
        <v>0.0005358972132601858</v>
      </c>
      <c r="F43" s="15" t="n">
        <v>0.003590030353220708</v>
      </c>
      <c r="G43" s="15" t="n">
        <v>0.2551886744591398</v>
      </c>
      <c r="H43" s="15" t="n">
        <v>0.05566252774103879</v>
      </c>
      <c r="I43" s="15" t="n">
        <v>0.01824779391338609</v>
      </c>
      <c r="J43" s="15" t="n">
        <v>0.01532411071122106</v>
      </c>
      <c r="K43" s="15" t="n">
        <v>0.001095707533254574</v>
      </c>
      <c r="L43" s="15" t="n">
        <v>0.0067952822044868</v>
      </c>
      <c r="M43" s="15" t="n">
        <v>0.005094188802376626</v>
      </c>
      <c r="N43" s="15" t="n">
        <v>6.646882689446456e-05</v>
      </c>
      <c r="O43" s="15" t="n">
        <v>0.002046756244918535</v>
      </c>
      <c r="P43" s="15" t="n">
        <v>0.005257262420928564</v>
      </c>
      <c r="Q43" s="15" t="n">
        <v>0.002577440047010388</v>
      </c>
      <c r="R43" s="15" t="n">
        <v>0.003431963012979844</v>
      </c>
      <c r="S43" s="15" t="n">
        <v>0.004641865300451</v>
      </c>
      <c r="T43" s="15" t="n">
        <v>0.1566573831561847</v>
      </c>
      <c r="U43" s="15" t="n">
        <v>0.001146449431538389</v>
      </c>
      <c r="V43" s="15" t="n">
        <v>0.001082416649614228</v>
      </c>
      <c r="W43" s="15" t="n">
        <v>0.004141360738116052</v>
      </c>
      <c r="X43" s="15" t="n">
        <v>0.003096401946971651</v>
      </c>
      <c r="Y43" s="15" t="n">
        <v>0.001919295450509719</v>
      </c>
      <c r="Z43" s="15" t="n">
        <v>0.002327796736440289</v>
      </c>
      <c r="AA43" s="15" t="n">
        <v>0.007378650479269992</v>
      </c>
      <c r="AB43" s="15" t="n">
        <v>0.006997664289309182</v>
      </c>
      <c r="AC43" s="15" t="n">
        <v>0.0117676142119798</v>
      </c>
      <c r="AD43" s="15" t="n">
        <v>0.004373422972053676</v>
      </c>
      <c r="AE43" s="15" t="n">
        <v>0.009992734440515554</v>
      </c>
      <c r="AF43" s="15" t="n">
        <v>14.06709923747707</v>
      </c>
      <c r="AG43" s="15" t="n">
        <v>0.3434541106826599</v>
      </c>
      <c r="AH43" s="15" t="n">
        <v>0.74224992854533</v>
      </c>
      <c r="AI43" s="15" t="n">
        <v>0.2718667004438973</v>
      </c>
      <c r="AJ43" s="15" t="n">
        <v>0.09863211631623783</v>
      </c>
      <c r="AK43" s="15" t="n">
        <v>0.1052566112614844</v>
      </c>
      <c r="AL43" s="15" t="n">
        <v>0.05250127684500319</v>
      </c>
      <c r="AM43" s="15" t="n">
        <v>0.616837261888974</v>
      </c>
      <c r="AN43" s="15" t="n">
        <v>0.2147541548125795</v>
      </c>
      <c r="AO43" s="15" t="n">
        <v>0.01740394401495559</v>
      </c>
      <c r="AP43" s="15" t="n">
        <v>0.5951846903492732</v>
      </c>
      <c r="AQ43" s="15" t="n">
        <v>0.03765480338074598</v>
      </c>
      <c r="AR43" s="15" t="n">
        <v>0.2006631691656974</v>
      </c>
      <c r="AS43" s="15" t="n">
        <v>0.04003681349825407</v>
      </c>
      <c r="AT43" s="15" t="n">
        <v>0.005789827126377509</v>
      </c>
      <c r="AU43" s="15" t="n">
        <v>0.006747336020363212</v>
      </c>
      <c r="AV43" s="15" t="n">
        <v>0.1320477828832828</v>
      </c>
      <c r="AW43" s="15" t="n">
        <v>0.001526004858647195</v>
      </c>
      <c r="AX43" s="15" t="n">
        <v>0.002786734279739445</v>
      </c>
      <c r="AY43" s="15" t="n">
        <v>0.001827117900915439</v>
      </c>
      <c r="AZ43" s="15" t="n">
        <v>0.2907990563012787</v>
      </c>
      <c r="BA43" s="15" t="n">
        <v>0.215418477961878</v>
      </c>
      <c r="BB43" s="15" t="n">
        <v>1.998637984687091</v>
      </c>
      <c r="BC43" s="15" t="n">
        <v>0.3739526521520415</v>
      </c>
      <c r="BD43" s="15" t="n">
        <v>0.01080553506718663</v>
      </c>
      <c r="BE43" s="15" t="n">
        <v>0.3650655274764922</v>
      </c>
      <c r="BF43" s="15" t="n">
        <v>0.8572320307503785</v>
      </c>
      <c r="BG43" s="15" t="n">
        <v>0.1153713763609927</v>
      </c>
      <c r="BH43" s="15" t="n">
        <v>0.04294068310906869</v>
      </c>
      <c r="BI43" s="15" t="n">
        <v>1.00206641428512</v>
      </c>
      <c r="BJ43" s="15" t="n">
        <v>0.1301445987790832</v>
      </c>
      <c r="BK43" s="15" t="n">
        <v>0.2329776547455077</v>
      </c>
      <c r="BL43" s="15" t="n">
        <v>0.6032503708843917</v>
      </c>
      <c r="BM43" s="15" t="n">
        <v>0.1133489809206902</v>
      </c>
      <c r="BN43" s="15" t="n">
        <v>0.1839670747008326</v>
      </c>
      <c r="BO43" s="15" t="n">
        <v>0.1900599896360085</v>
      </c>
      <c r="BP43" s="15" t="n">
        <v>0.05523236195890217</v>
      </c>
      <c r="BQ43" s="15" t="n">
        <v>0.674545571781473</v>
      </c>
      <c r="BR43" s="15" t="n">
        <v>0</v>
      </c>
      <c r="BS43" s="15">
        <f>SUM(C43:BR43)</f>
        <v/>
      </c>
      <c r="BU43" s="15" t="n">
        <v>0</v>
      </c>
      <c r="BV43" s="15" t="n">
        <v>0</v>
      </c>
      <c r="BW43" s="15">
        <f>BS43+BU43+BV43</f>
        <v/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13" t="n">
        <v>0.03264811443834264</v>
      </c>
      <c r="D44" s="13" t="n">
        <v>0.069452411227622</v>
      </c>
      <c r="E44" s="13" t="n">
        <v>0.005169824743844065</v>
      </c>
      <c r="F44" s="13" t="n">
        <v>0.01651276075612552</v>
      </c>
      <c r="G44" s="13" t="n">
        <v>0.175465809703642</v>
      </c>
      <c r="H44" s="13" t="n">
        <v>0.05188757849904135</v>
      </c>
      <c r="I44" s="13" t="n">
        <v>0.02357077398151004</v>
      </c>
      <c r="J44" s="13" t="n">
        <v>0.04493604269715795</v>
      </c>
      <c r="K44" s="13" t="n">
        <v>0.01285244824731387</v>
      </c>
      <c r="L44" s="13" t="n">
        <v>0.06769255487773652</v>
      </c>
      <c r="M44" s="13" t="n">
        <v>0.03123545483544499</v>
      </c>
      <c r="N44" s="13" t="n">
        <v>0.0012720672407699</v>
      </c>
      <c r="O44" s="13" t="n">
        <v>0.02777049733159788</v>
      </c>
      <c r="P44" s="13" t="n">
        <v>0.003812859345815885</v>
      </c>
      <c r="Q44" s="13" t="n">
        <v>0.007006079076178418</v>
      </c>
      <c r="R44" s="13" t="n">
        <v>0.01701927766653152</v>
      </c>
      <c r="S44" s="13" t="n">
        <v>0.04098709991615975</v>
      </c>
      <c r="T44" s="13" t="n">
        <v>0.01123018600444173</v>
      </c>
      <c r="U44" s="13" t="n">
        <v>0.004923176118196697</v>
      </c>
      <c r="V44" s="13" t="n">
        <v>0.005331177350026347</v>
      </c>
      <c r="W44" s="13" t="n">
        <v>0.06565493030156196</v>
      </c>
      <c r="X44" s="13" t="n">
        <v>0.01988851647076094</v>
      </c>
      <c r="Y44" s="13" t="n">
        <v>0.0142298723504545</v>
      </c>
      <c r="Z44" s="13" t="n">
        <v>0.008218327526118362</v>
      </c>
      <c r="AA44" s="13" t="n">
        <v>0.07454950288024312</v>
      </c>
      <c r="AB44" s="13" t="n">
        <v>0.09174335931184356</v>
      </c>
      <c r="AC44" s="13" t="n">
        <v>0.03290577459691076</v>
      </c>
      <c r="AD44" s="13" t="n">
        <v>0.09790944434646269</v>
      </c>
      <c r="AE44" s="13" t="n">
        <v>0.07178319651382573</v>
      </c>
      <c r="AF44" s="13" t="n">
        <v>1.355914549724299</v>
      </c>
      <c r="AG44" s="13" t="n">
        <v>5.362538500242433</v>
      </c>
      <c r="AH44" s="13" t="n">
        <v>1.998624670921578</v>
      </c>
      <c r="AI44" s="13" t="n">
        <v>0.745478276649355</v>
      </c>
      <c r="AJ44" s="13" t="n">
        <v>0.5586383855720566</v>
      </c>
      <c r="AK44" s="13" t="n">
        <v>0.3387054428327345</v>
      </c>
      <c r="AL44" s="13" t="n">
        <v>0.1871650149791484</v>
      </c>
      <c r="AM44" s="13" t="n">
        <v>1.624229414077553</v>
      </c>
      <c r="AN44" s="13" t="n">
        <v>4.167336007291546</v>
      </c>
      <c r="AO44" s="13" t="n">
        <v>0.1228958788621834</v>
      </c>
      <c r="AP44" s="13" t="n">
        <v>6.401805741040227</v>
      </c>
      <c r="AQ44" s="13" t="n">
        <v>0.305551924903462</v>
      </c>
      <c r="AR44" s="13" t="n">
        <v>0.6135242647093233</v>
      </c>
      <c r="AS44" s="13" t="n">
        <v>0.7457083477737635</v>
      </c>
      <c r="AT44" s="13" t="n">
        <v>0.01306845123228683</v>
      </c>
      <c r="AU44" s="13" t="n">
        <v>0.0007274863933014222</v>
      </c>
      <c r="AV44" s="13" t="n">
        <v>0.05576858633899152</v>
      </c>
      <c r="AW44" s="13" t="n">
        <v>0.02192147883238958</v>
      </c>
      <c r="AX44" s="13" t="n">
        <v>0.02161727202112374</v>
      </c>
      <c r="AY44" s="13" t="n">
        <v>0.004019023371879417</v>
      </c>
      <c r="AZ44" s="13" t="n">
        <v>0.03732641153464462</v>
      </c>
      <c r="BA44" s="13" t="n">
        <v>0.51052658846442</v>
      </c>
      <c r="BB44" s="13" t="n">
        <v>0.01524496857337523</v>
      </c>
      <c r="BC44" s="13" t="n">
        <v>0.03253841367288877</v>
      </c>
      <c r="BD44" s="13" t="n">
        <v>0.2972497726118215</v>
      </c>
      <c r="BE44" s="13" t="n">
        <v>0.4448345204747215</v>
      </c>
      <c r="BF44" s="13" t="n">
        <v>0.05161471430914925</v>
      </c>
      <c r="BG44" s="13" t="n">
        <v>0.02607719591214784</v>
      </c>
      <c r="BH44" s="13" t="n">
        <v>0.02107440732360632</v>
      </c>
      <c r="BI44" s="13" t="n">
        <v>0.3755078306491451</v>
      </c>
      <c r="BJ44" s="13" t="n">
        <v>0.001826347726756219</v>
      </c>
      <c r="BK44" s="13" t="n">
        <v>0.05834770733104237</v>
      </c>
      <c r="BL44" s="13" t="n">
        <v>0.04263167065354342</v>
      </c>
      <c r="BM44" s="13" t="n">
        <v>0.0007415250204772338</v>
      </c>
      <c r="BN44" s="13" t="n">
        <v>0.01272118113731195</v>
      </c>
      <c r="BO44" s="13" t="n">
        <v>0.005683411914028014</v>
      </c>
      <c r="BP44" s="13" t="n">
        <v>0.03961598043137782</v>
      </c>
      <c r="BQ44" s="13" t="n">
        <v>0.5899219274596637</v>
      </c>
      <c r="BR44" s="13" t="n">
        <v>0</v>
      </c>
      <c r="BS44" s="13">
        <f>SUM(C44:BR44)</f>
        <v/>
      </c>
      <c r="BU44" s="13" t="n">
        <v>0</v>
      </c>
      <c r="BV44" s="13" t="n">
        <v>0</v>
      </c>
      <c r="BW44" s="13">
        <f>BS44+BU44+BV44</f>
        <v/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15" t="n">
        <v>0.02205539152850286</v>
      </c>
      <c r="D45" s="15" t="n">
        <v>0.03283736303657819</v>
      </c>
      <c r="E45" s="15" t="n">
        <v>0.005829320394521159</v>
      </c>
      <c r="F45" s="15" t="n">
        <v>0.09149113485776326</v>
      </c>
      <c r="G45" s="15" t="n">
        <v>2.181324498780244</v>
      </c>
      <c r="H45" s="15" t="n">
        <v>1.745117630473987</v>
      </c>
      <c r="I45" s="15" t="n">
        <v>0.6102925542370804</v>
      </c>
      <c r="J45" s="15" t="n">
        <v>0.03937993977350143</v>
      </c>
      <c r="K45" s="15" t="n">
        <v>0.003766940341710039</v>
      </c>
      <c r="L45" s="15" t="n">
        <v>0.04277480445693722</v>
      </c>
      <c r="M45" s="15" t="n">
        <v>0.05532670732775583</v>
      </c>
      <c r="N45" s="15" t="n">
        <v>0.0004180526505804877</v>
      </c>
      <c r="O45" s="15" t="n">
        <v>0.006146250279567068</v>
      </c>
      <c r="P45" s="15" t="n">
        <v>0.003629804189669446</v>
      </c>
      <c r="Q45" s="15" t="n">
        <v>0.004982657152465872</v>
      </c>
      <c r="R45" s="15" t="n">
        <v>0.05504348372952441</v>
      </c>
      <c r="S45" s="15" t="n">
        <v>0.01838935660125822</v>
      </c>
      <c r="T45" s="15" t="n">
        <v>0.01067354219768921</v>
      </c>
      <c r="U45" s="15" t="n">
        <v>0.03976713490958807</v>
      </c>
      <c r="V45" s="15" t="n">
        <v>0.004158869518280271</v>
      </c>
      <c r="W45" s="15" t="n">
        <v>0.01770233865531713</v>
      </c>
      <c r="X45" s="15" t="n">
        <v>0.01829474253242666</v>
      </c>
      <c r="Y45" s="15" t="n">
        <v>0.01648145319234201</v>
      </c>
      <c r="Z45" s="15" t="n">
        <v>0.006157010829421185</v>
      </c>
      <c r="AA45" s="15" t="n">
        <v>0.08105742391173351</v>
      </c>
      <c r="AB45" s="15" t="n">
        <v>0.02582448281123154</v>
      </c>
      <c r="AC45" s="15" t="n">
        <v>0.07518670984914039</v>
      </c>
      <c r="AD45" s="15" t="n">
        <v>0.04284160740374325</v>
      </c>
      <c r="AE45" s="15" t="n">
        <v>0.156756260225066</v>
      </c>
      <c r="AF45" s="15" t="n">
        <v>0.1259765504146622</v>
      </c>
      <c r="AG45" s="15" t="n">
        <v>0.5255776191613956</v>
      </c>
      <c r="AH45" s="15" t="n">
        <v>12.13094364286925</v>
      </c>
      <c r="AI45" s="15" t="n">
        <v>1.70635659237363</v>
      </c>
      <c r="AJ45" s="15" t="n">
        <v>0.2624140553696045</v>
      </c>
      <c r="AK45" s="15" t="n">
        <v>0.7112631029747074</v>
      </c>
      <c r="AL45" s="15" t="n">
        <v>0.0398196283425362</v>
      </c>
      <c r="AM45" s="15" t="n">
        <v>6.195903633196067</v>
      </c>
      <c r="AN45" s="15" t="n">
        <v>0.1688102759531203</v>
      </c>
      <c r="AO45" s="15" t="n">
        <v>0.06563432336339987</v>
      </c>
      <c r="AP45" s="15" t="n">
        <v>3.353097875908229</v>
      </c>
      <c r="AQ45" s="15" t="n">
        <v>0.4963885050445671</v>
      </c>
      <c r="AR45" s="15" t="n">
        <v>0.3735266362745335</v>
      </c>
      <c r="AS45" s="15" t="n">
        <v>0.2781712696646191</v>
      </c>
      <c r="AT45" s="15" t="n">
        <v>0.09919290355428101</v>
      </c>
      <c r="AU45" s="15" t="n">
        <v>0.006122165926486155</v>
      </c>
      <c r="AV45" s="15" t="n">
        <v>0.1592505133100558</v>
      </c>
      <c r="AW45" s="15" t="n">
        <v>0.007220254746854524</v>
      </c>
      <c r="AX45" s="15" t="n">
        <v>0.02740788877815788</v>
      </c>
      <c r="AY45" s="15" t="n">
        <v>0.003008805704650165</v>
      </c>
      <c r="AZ45" s="15" t="n">
        <v>0.002949781100022334</v>
      </c>
      <c r="BA45" s="15" t="n">
        <v>0.05889087196692284</v>
      </c>
      <c r="BB45" s="15" t="n">
        <v>0.01081606725838103</v>
      </c>
      <c r="BC45" s="15" t="n">
        <v>0.007186767233633679</v>
      </c>
      <c r="BD45" s="15" t="n">
        <v>0.0138418942946935</v>
      </c>
      <c r="BE45" s="15" t="n">
        <v>0.01743469033608518</v>
      </c>
      <c r="BF45" s="15" t="n">
        <v>0.02501562404032159</v>
      </c>
      <c r="BG45" s="15" t="n">
        <v>0.00323259803057789</v>
      </c>
      <c r="BH45" s="15" t="n">
        <v>0.01045157492606956</v>
      </c>
      <c r="BI45" s="15" t="n">
        <v>0.9005183659886372</v>
      </c>
      <c r="BJ45" s="15" t="n">
        <v>0.0020709184365776</v>
      </c>
      <c r="BK45" s="15" t="n">
        <v>0.07444614960350422</v>
      </c>
      <c r="BL45" s="15" t="n">
        <v>0.01936928308589077</v>
      </c>
      <c r="BM45" s="15" t="n">
        <v>0.0006780734483654776</v>
      </c>
      <c r="BN45" s="15" t="n">
        <v>0.08578176608337577</v>
      </c>
      <c r="BO45" s="15" t="n">
        <v>0.01356667016986354</v>
      </c>
      <c r="BP45" s="15" t="n">
        <v>0.004958979976445402</v>
      </c>
      <c r="BQ45" s="15" t="n">
        <v>0.02865955875362709</v>
      </c>
      <c r="BR45" s="15" t="n">
        <v>0</v>
      </c>
      <c r="BS45" s="15">
        <f>SUM(C45:BR45)</f>
        <v/>
      </c>
      <c r="BU45" s="15" t="n">
        <v>0</v>
      </c>
      <c r="BV45" s="15" t="n">
        <v>0</v>
      </c>
      <c r="BW45" s="15">
        <f>BS45+BU45+BV45</f>
        <v/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13" t="n">
        <v>0.002043557972547296</v>
      </c>
      <c r="D46" s="13" t="n">
        <v>0.002240202225467498</v>
      </c>
      <c r="E46" s="13" t="n">
        <v>0.0001483963731987629</v>
      </c>
      <c r="F46" s="13" t="n">
        <v>0.0006136139206009905</v>
      </c>
      <c r="G46" s="13" t="n">
        <v>0.01149004272607832</v>
      </c>
      <c r="H46" s="13" t="n">
        <v>0.007619556841190489</v>
      </c>
      <c r="I46" s="13" t="n">
        <v>0.002802895531237192</v>
      </c>
      <c r="J46" s="13" t="n">
        <v>0.001394419540160118</v>
      </c>
      <c r="K46" s="13" t="n">
        <v>0.01478306770537816</v>
      </c>
      <c r="L46" s="13" t="n">
        <v>0.002241455589686483</v>
      </c>
      <c r="M46" s="13" t="n">
        <v>0.002316165638356778</v>
      </c>
      <c r="N46" s="13" t="n">
        <v>2.745074185343781e-05</v>
      </c>
      <c r="O46" s="13" t="n">
        <v>0.0004517665531685562</v>
      </c>
      <c r="P46" s="13" t="n">
        <v>9.497045281253629e-05</v>
      </c>
      <c r="Q46" s="13" t="n">
        <v>0.0001159709137552182</v>
      </c>
      <c r="R46" s="13" t="n">
        <v>0.0005847544292922487</v>
      </c>
      <c r="S46" s="13" t="n">
        <v>0.0008515619887963262</v>
      </c>
      <c r="T46" s="13" t="n">
        <v>9.561070647167653e-05</v>
      </c>
      <c r="U46" s="13" t="n">
        <v>0.0001830869708568547</v>
      </c>
      <c r="V46" s="13" t="n">
        <v>0.0001287005749829943</v>
      </c>
      <c r="W46" s="13" t="n">
        <v>0.001418056546268764</v>
      </c>
      <c r="X46" s="13" t="n">
        <v>0.00846864024145012</v>
      </c>
      <c r="Y46" s="13" t="n">
        <v>0.0005380061712103754</v>
      </c>
      <c r="Z46" s="13" t="n">
        <v>0.0002041853506573521</v>
      </c>
      <c r="AA46" s="13" t="n">
        <v>0.001217817443511636</v>
      </c>
      <c r="AB46" s="13" t="n">
        <v>0.003087257819555097</v>
      </c>
      <c r="AC46" s="13" t="n">
        <v>0.001617389923603578</v>
      </c>
      <c r="AD46" s="13" t="n">
        <v>0.001245371989715926</v>
      </c>
      <c r="AE46" s="13" t="n">
        <v>0.003685786392515256</v>
      </c>
      <c r="AF46" s="13" t="n">
        <v>0.02621835017695138</v>
      </c>
      <c r="AG46" s="13" t="n">
        <v>0.08859654634868626</v>
      </c>
      <c r="AH46" s="13" t="n">
        <v>0.08931386174245982</v>
      </c>
      <c r="AI46" s="13" t="n">
        <v>2.847157587541132</v>
      </c>
      <c r="AJ46" s="13" t="n">
        <v>0.1584037208936839</v>
      </c>
      <c r="AK46" s="13" t="n">
        <v>0.1548770349481265</v>
      </c>
      <c r="AL46" s="13" t="n">
        <v>0.003572570008546341</v>
      </c>
      <c r="AM46" s="13" t="n">
        <v>0.0795739820811374</v>
      </c>
      <c r="AN46" s="13" t="n">
        <v>0.07479224913543453</v>
      </c>
      <c r="AO46" s="13" t="n">
        <v>0.002556871183169864</v>
      </c>
      <c r="AP46" s="13" t="n">
        <v>0.1415842452821472</v>
      </c>
      <c r="AQ46" s="13" t="n">
        <v>0.360250729250187</v>
      </c>
      <c r="AR46" s="13" t="n">
        <v>0.01271740827042064</v>
      </c>
      <c r="AS46" s="13" t="n">
        <v>0.3859362381791726</v>
      </c>
      <c r="AT46" s="13" t="n">
        <v>0.0006294024718154353</v>
      </c>
      <c r="AU46" s="13" t="n">
        <v>3.278787681010607e-05</v>
      </c>
      <c r="AV46" s="13" t="n">
        <v>0.001621161705180501</v>
      </c>
      <c r="AW46" s="13" t="n">
        <v>0.0005242595585830675</v>
      </c>
      <c r="AX46" s="13" t="n">
        <v>0.001227513519315361</v>
      </c>
      <c r="AY46" s="13" t="n">
        <v>7.923298519182333e-05</v>
      </c>
      <c r="AZ46" s="13" t="n">
        <v>0.0006954960032753517</v>
      </c>
      <c r="BA46" s="13" t="n">
        <v>0.009361580041093113</v>
      </c>
      <c r="BB46" s="13" t="n">
        <v>0.0002038104333414537</v>
      </c>
      <c r="BC46" s="13" t="n">
        <v>0.0006836454562958177</v>
      </c>
      <c r="BD46" s="13" t="n">
        <v>0.005773264860397743</v>
      </c>
      <c r="BE46" s="13" t="n">
        <v>0.007980200892913942</v>
      </c>
      <c r="BF46" s="13" t="n">
        <v>0.01100196769643975</v>
      </c>
      <c r="BG46" s="13" t="n">
        <v>0.000442583535834692</v>
      </c>
      <c r="BH46" s="13" t="n">
        <v>0.003085105294182478</v>
      </c>
      <c r="BI46" s="13" t="n">
        <v>0.01054087001574168</v>
      </c>
      <c r="BJ46" s="13" t="n">
        <v>0.0001213391359249205</v>
      </c>
      <c r="BK46" s="13" t="n">
        <v>0.025117267988973</v>
      </c>
      <c r="BL46" s="13" t="n">
        <v>0.005186262917444693</v>
      </c>
      <c r="BM46" s="13" t="n">
        <v>5.13725107208003e-05</v>
      </c>
      <c r="BN46" s="13" t="n">
        <v>0.002084509891035407</v>
      </c>
      <c r="BO46" s="13" t="n">
        <v>0.0001003771407334923</v>
      </c>
      <c r="BP46" s="13" t="n">
        <v>0.0007805845505652238</v>
      </c>
      <c r="BQ46" s="13" t="n">
        <v>0.007147308874489813</v>
      </c>
      <c r="BR46" s="13" t="n">
        <v>0</v>
      </c>
      <c r="BS46" s="13">
        <f>SUM(C46:BR46)</f>
        <v/>
      </c>
      <c r="BU46" s="13" t="n">
        <v>0</v>
      </c>
      <c r="BV46" s="13" t="n">
        <v>0</v>
      </c>
      <c r="BW46" s="13">
        <f>BS46+BU46+BV46</f>
        <v/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15" t="n">
        <v>0.01234512082391435</v>
      </c>
      <c r="D47" s="15" t="n">
        <v>0.01165427694720815</v>
      </c>
      <c r="E47" s="15" t="n">
        <v>0.0007786377915775217</v>
      </c>
      <c r="F47" s="15" t="n">
        <v>0.005565272669464588</v>
      </c>
      <c r="G47" s="15" t="n">
        <v>0.04572883402681437</v>
      </c>
      <c r="H47" s="15" t="n">
        <v>0.02943212136356805</v>
      </c>
      <c r="I47" s="15" t="n">
        <v>0.0100995262237177</v>
      </c>
      <c r="J47" s="15" t="n">
        <v>0.0215386426596149</v>
      </c>
      <c r="K47" s="15" t="n">
        <v>0.001711464070013545</v>
      </c>
      <c r="L47" s="15" t="n">
        <v>0.03081645567114507</v>
      </c>
      <c r="M47" s="15" t="n">
        <v>0.03459774455368499</v>
      </c>
      <c r="N47" s="15" t="n">
        <v>0.0001424138531098823</v>
      </c>
      <c r="O47" s="15" t="n">
        <v>0.01859444578580936</v>
      </c>
      <c r="P47" s="15" t="n">
        <v>0.003938882778018321</v>
      </c>
      <c r="Q47" s="15" t="n">
        <v>0.01137576482157181</v>
      </c>
      <c r="R47" s="15" t="n">
        <v>0.004488849715379658</v>
      </c>
      <c r="S47" s="15" t="n">
        <v>0.004170975568819968</v>
      </c>
      <c r="T47" s="15" t="n">
        <v>0.003091894358974217</v>
      </c>
      <c r="U47" s="15" t="n">
        <v>0.002779428995143809</v>
      </c>
      <c r="V47" s="15" t="n">
        <v>0.001872183257648821</v>
      </c>
      <c r="W47" s="15" t="n">
        <v>0.02351118109714472</v>
      </c>
      <c r="X47" s="15" t="n">
        <v>0.01001821167601119</v>
      </c>
      <c r="Y47" s="15" t="n">
        <v>0.009897887970782367</v>
      </c>
      <c r="Z47" s="15" t="n">
        <v>0.002523803487625093</v>
      </c>
      <c r="AA47" s="15" t="n">
        <v>0.03141360062230514</v>
      </c>
      <c r="AB47" s="15" t="n">
        <v>0.04120234256486975</v>
      </c>
      <c r="AC47" s="15" t="n">
        <v>0.03662166068978562</v>
      </c>
      <c r="AD47" s="15" t="n">
        <v>0.007118788871776823</v>
      </c>
      <c r="AE47" s="15" t="n">
        <v>0.06702164847869985</v>
      </c>
      <c r="AF47" s="15" t="n">
        <v>0.05239320179740144</v>
      </c>
      <c r="AG47" s="15" t="n">
        <v>0.1113115745573316</v>
      </c>
      <c r="AH47" s="15" t="n">
        <v>0.2599554537948146</v>
      </c>
      <c r="AI47" s="15" t="n">
        <v>23.13104975714998</v>
      </c>
      <c r="AJ47" s="15" t="n">
        <v>5.744894306808138</v>
      </c>
      <c r="AK47" s="15" t="n">
        <v>0.1026111069877538</v>
      </c>
      <c r="AL47" s="15" t="n">
        <v>0.01983349171706799</v>
      </c>
      <c r="AM47" s="15" t="n">
        <v>0.1528484810348665</v>
      </c>
      <c r="AN47" s="15" t="n">
        <v>0.09422987040547635</v>
      </c>
      <c r="AO47" s="15" t="n">
        <v>0.009157910023185851</v>
      </c>
      <c r="AP47" s="15" t="n">
        <v>0.4416104248624272</v>
      </c>
      <c r="AQ47" s="15" t="n">
        <v>8.42534919523184</v>
      </c>
      <c r="AR47" s="15" t="n">
        <v>0.03894733570167914</v>
      </c>
      <c r="AS47" s="15" t="n">
        <v>6.58118935729181</v>
      </c>
      <c r="AT47" s="15" t="n">
        <v>0.001867229357698335</v>
      </c>
      <c r="AU47" s="15" t="n">
        <v>0.005234636546705876</v>
      </c>
      <c r="AV47" s="15" t="n">
        <v>0.004145891708961663</v>
      </c>
      <c r="AW47" s="15" t="n">
        <v>0.004034506161398105</v>
      </c>
      <c r="AX47" s="15" t="n">
        <v>0.01778465741896739</v>
      </c>
      <c r="AY47" s="15" t="n">
        <v>0.0001259663709625669</v>
      </c>
      <c r="AZ47" s="15" t="n">
        <v>0.001092056447892255</v>
      </c>
      <c r="BA47" s="15" t="n">
        <v>0.009926081655508845</v>
      </c>
      <c r="BB47" s="15" t="n">
        <v>0.0006133054094161757</v>
      </c>
      <c r="BC47" s="15" t="n">
        <v>0.001424665721455651</v>
      </c>
      <c r="BD47" s="15" t="n">
        <v>0.01147764850314136</v>
      </c>
      <c r="BE47" s="15" t="n">
        <v>0.00870261727565849</v>
      </c>
      <c r="BF47" s="15" t="n">
        <v>0.02911762633395389</v>
      </c>
      <c r="BG47" s="15" t="n">
        <v>0.0005984017447126845</v>
      </c>
      <c r="BH47" s="15" t="n">
        <v>0.1127417599714603</v>
      </c>
      <c r="BI47" s="15" t="n">
        <v>0.0237059817769972</v>
      </c>
      <c r="BJ47" s="15" t="n">
        <v>0.0008045945615512495</v>
      </c>
      <c r="BK47" s="15" t="n">
        <v>0.4705239688880226</v>
      </c>
      <c r="BL47" s="15" t="n">
        <v>0.1835108407877449</v>
      </c>
      <c r="BM47" s="15" t="n">
        <v>0.0004896069814420802</v>
      </c>
      <c r="BN47" s="15" t="n">
        <v>0.07034179819695198</v>
      </c>
      <c r="BO47" s="15" t="n">
        <v>0.002273835840049273</v>
      </c>
      <c r="BP47" s="15" t="n">
        <v>0.001223575647634307</v>
      </c>
      <c r="BQ47" s="15" t="n">
        <v>0.01272475910644785</v>
      </c>
      <c r="BR47" s="15" t="n">
        <v>0</v>
      </c>
      <c r="BS47" s="15">
        <f>SUM(C47:BR47)</f>
        <v/>
      </c>
      <c r="BU47" s="15" t="n">
        <v>0</v>
      </c>
      <c r="BV47" s="15" t="n">
        <v>0</v>
      </c>
      <c r="BW47" s="15">
        <f>BS47+BU47+BV47</f>
        <v/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13" t="n">
        <v>0.001656567737841302</v>
      </c>
      <c r="D48" s="13" t="n">
        <v>0.00237229431915685</v>
      </c>
      <c r="E48" s="13" t="n">
        <v>0.0003137217444319616</v>
      </c>
      <c r="F48" s="13" t="n">
        <v>0.001211007082052677</v>
      </c>
      <c r="G48" s="13" t="n">
        <v>0.0189467378178294</v>
      </c>
      <c r="H48" s="13" t="n">
        <v>0.01258668453991479</v>
      </c>
      <c r="I48" s="13" t="n">
        <v>0.004879100899939683</v>
      </c>
      <c r="J48" s="13" t="n">
        <v>0.008913344601505644</v>
      </c>
      <c r="K48" s="13" t="n">
        <v>0.0006673604095305921</v>
      </c>
      <c r="L48" s="13" t="n">
        <v>0.008582678145233646</v>
      </c>
      <c r="M48" s="13" t="n">
        <v>0.0134961146305828</v>
      </c>
      <c r="N48" s="13" t="n">
        <v>6.229090603088415e-05</v>
      </c>
      <c r="O48" s="13" t="n">
        <v>0.000379321854519622</v>
      </c>
      <c r="P48" s="13" t="n">
        <v>0.00234231734062449</v>
      </c>
      <c r="Q48" s="13" t="n">
        <v>0.0006827206243601172</v>
      </c>
      <c r="R48" s="13" t="n">
        <v>0.002048280263213644</v>
      </c>
      <c r="S48" s="13" t="n">
        <v>0.002577796356972499</v>
      </c>
      <c r="T48" s="13" t="n">
        <v>0.001175966648027003</v>
      </c>
      <c r="U48" s="13" t="n">
        <v>0.001474788145278258</v>
      </c>
      <c r="V48" s="13" t="n">
        <v>0.0007734167817383027</v>
      </c>
      <c r="W48" s="13" t="n">
        <v>0.002395937518612536</v>
      </c>
      <c r="X48" s="13" t="n">
        <v>0.003121772616439487</v>
      </c>
      <c r="Y48" s="13" t="n">
        <v>0.003339446198187394</v>
      </c>
      <c r="Z48" s="13" t="n">
        <v>0.001126149250547627</v>
      </c>
      <c r="AA48" s="13" t="n">
        <v>0.003090778493724863</v>
      </c>
      <c r="AB48" s="13" t="n">
        <v>0.003424326574317029</v>
      </c>
      <c r="AC48" s="13" t="n">
        <v>0.01442785092306948</v>
      </c>
      <c r="AD48" s="13" t="n">
        <v>0.002490472755569584</v>
      </c>
      <c r="AE48" s="13" t="n">
        <v>0.02711759855057318</v>
      </c>
      <c r="AF48" s="13" t="n">
        <v>0.009722616220326902</v>
      </c>
      <c r="AG48" s="13" t="n">
        <v>0.0140753394304322</v>
      </c>
      <c r="AH48" s="13" t="n">
        <v>0.08870185322296559</v>
      </c>
      <c r="AI48" s="13" t="n">
        <v>0.08881524250010026</v>
      </c>
      <c r="AJ48" s="13" t="n">
        <v>0.02693441319126854</v>
      </c>
      <c r="AK48" s="13" t="n">
        <v>7.809363885127696</v>
      </c>
      <c r="AL48" s="13" t="n">
        <v>0.008160919784521626</v>
      </c>
      <c r="AM48" s="13" t="n">
        <v>1.277582030560812</v>
      </c>
      <c r="AN48" s="13" t="n">
        <v>0.01346288203439987</v>
      </c>
      <c r="AO48" s="13" t="n">
        <v>0.003091141398776069</v>
      </c>
      <c r="AP48" s="13" t="n">
        <v>0.1132800618746166</v>
      </c>
      <c r="AQ48" s="13" t="n">
        <v>0.1194784786624222</v>
      </c>
      <c r="AR48" s="13" t="n">
        <v>0.011984246027552</v>
      </c>
      <c r="AS48" s="13" t="n">
        <v>0.8144308782525269</v>
      </c>
      <c r="AT48" s="13" t="n">
        <v>0.001753606013880762</v>
      </c>
      <c r="AU48" s="13" t="n">
        <v>0.0005193839434844605</v>
      </c>
      <c r="AV48" s="13" t="n">
        <v>0.003657087185427106</v>
      </c>
      <c r="AW48" s="13" t="n">
        <v>0.0006309458448541629</v>
      </c>
      <c r="AX48" s="13" t="n">
        <v>0.006884491585556174</v>
      </c>
      <c r="AY48" s="13" t="n">
        <v>0.0005093897972695884</v>
      </c>
      <c r="AZ48" s="13" t="n">
        <v>0.0003072477586025945</v>
      </c>
      <c r="BA48" s="13" t="n">
        <v>0.001292682920224683</v>
      </c>
      <c r="BB48" s="13" t="n">
        <v>0.0008733736917239511</v>
      </c>
      <c r="BC48" s="13" t="n">
        <v>0.0008349257042223324</v>
      </c>
      <c r="BD48" s="13" t="n">
        <v>0.001899686356451361</v>
      </c>
      <c r="BE48" s="13" t="n">
        <v>0.001629889103524125</v>
      </c>
      <c r="BF48" s="13" t="n">
        <v>0.0009303275673063223</v>
      </c>
      <c r="BG48" s="13" t="n">
        <v>0.0005335089846082447</v>
      </c>
      <c r="BH48" s="13" t="n">
        <v>0.001904265030148086</v>
      </c>
      <c r="BI48" s="13" t="n">
        <v>0.008027850295581252</v>
      </c>
      <c r="BJ48" s="13" t="n">
        <v>0.0005476493521110339</v>
      </c>
      <c r="BK48" s="13" t="n">
        <v>0.1951821484894998</v>
      </c>
      <c r="BL48" s="13" t="n">
        <v>0.002860040060654071</v>
      </c>
      <c r="BM48" s="13" t="n">
        <v>0.0001398257520133322</v>
      </c>
      <c r="BN48" s="13" t="n">
        <v>0.005198442849255604</v>
      </c>
      <c r="BO48" s="13" t="n">
        <v>0.01657717760663336</v>
      </c>
      <c r="BP48" s="13" t="n">
        <v>0.0008351466366795619</v>
      </c>
      <c r="BQ48" s="13" t="n">
        <v>0.05262692818284789</v>
      </c>
      <c r="BR48" s="13" t="n">
        <v>0</v>
      </c>
      <c r="BS48" s="13">
        <f>SUM(C48:BR48)</f>
        <v/>
      </c>
      <c r="BU48" s="13" t="n">
        <v>0</v>
      </c>
      <c r="BV48" s="13" t="n">
        <v>0</v>
      </c>
      <c r="BW48" s="13">
        <f>BS48+BU48+BV48</f>
        <v/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15" t="n">
        <v>0.02593602981532083</v>
      </c>
      <c r="D49" s="15" t="n">
        <v>0.0196379376888025</v>
      </c>
      <c r="E49" s="15" t="n">
        <v>0.00627273371221283</v>
      </c>
      <c r="F49" s="15" t="n">
        <v>0.007971915154516344</v>
      </c>
      <c r="G49" s="15" t="n">
        <v>0.04898327284468441</v>
      </c>
      <c r="H49" s="15" t="n">
        <v>0.02152066245717414</v>
      </c>
      <c r="I49" s="15" t="n">
        <v>0.006914403811021647</v>
      </c>
      <c r="J49" s="15" t="n">
        <v>0.02730258125154411</v>
      </c>
      <c r="K49" s="15" t="n">
        <v>0.004416772875002861</v>
      </c>
      <c r="L49" s="15" t="n">
        <v>0.05849786547094217</v>
      </c>
      <c r="M49" s="15" t="n">
        <v>0.03287310967509419</v>
      </c>
      <c r="N49" s="15" t="n">
        <v>0.0002273468375369459</v>
      </c>
      <c r="O49" s="15" t="n">
        <v>0.03921929772639481</v>
      </c>
      <c r="P49" s="15" t="n">
        <v>0.7180743537573705</v>
      </c>
      <c r="Q49" s="15" t="n">
        <v>0.1494970733192222</v>
      </c>
      <c r="R49" s="15" t="n">
        <v>0.01770392686379925</v>
      </c>
      <c r="S49" s="15" t="n">
        <v>0.01740259640515569</v>
      </c>
      <c r="T49" s="15" t="n">
        <v>0.007649333828811127</v>
      </c>
      <c r="U49" s="15" t="n">
        <v>0.0114005939560302</v>
      </c>
      <c r="V49" s="15" t="n">
        <v>0.001623414095653186</v>
      </c>
      <c r="W49" s="15" t="n">
        <v>0.08542470008260815</v>
      </c>
      <c r="X49" s="15" t="n">
        <v>0.0452483070696767</v>
      </c>
      <c r="Y49" s="15" t="n">
        <v>0.01839205732827284</v>
      </c>
      <c r="Z49" s="15" t="n">
        <v>0.05015911473935233</v>
      </c>
      <c r="AA49" s="15" t="n">
        <v>0.08956949134024962</v>
      </c>
      <c r="AB49" s="15" t="n">
        <v>0.09058055852619669</v>
      </c>
      <c r="AC49" s="15" t="n">
        <v>0.01703331615945626</v>
      </c>
      <c r="AD49" s="15" t="n">
        <v>0.00759131147388331</v>
      </c>
      <c r="AE49" s="15" t="n">
        <v>0.03778717443419191</v>
      </c>
      <c r="AF49" s="15" t="n">
        <v>0.03988254399142484</v>
      </c>
      <c r="AG49" s="15" t="n">
        <v>0.03616023814413272</v>
      </c>
      <c r="AH49" s="15" t="n">
        <v>0.3607638268641554</v>
      </c>
      <c r="AI49" s="15" t="n">
        <v>0.1874168037756584</v>
      </c>
      <c r="AJ49" s="15" t="n">
        <v>0.2860674186285344</v>
      </c>
      <c r="AK49" s="15" t="n">
        <v>0.04522999925878265</v>
      </c>
      <c r="AL49" s="15" t="n">
        <v>1.825111781769112</v>
      </c>
      <c r="AM49" s="15" t="n">
        <v>0.1130554959209122</v>
      </c>
      <c r="AN49" s="15" t="n">
        <v>0.05500656846879191</v>
      </c>
      <c r="AO49" s="15" t="n">
        <v>0.02302301271684273</v>
      </c>
      <c r="AP49" s="15" t="n">
        <v>0.6664213189415314</v>
      </c>
      <c r="AQ49" s="15" t="n">
        <v>0.03105312328947648</v>
      </c>
      <c r="AR49" s="15" t="n">
        <v>0.2880521176385289</v>
      </c>
      <c r="AS49" s="15" t="n">
        <v>0.06200791912599683</v>
      </c>
      <c r="AT49" s="15" t="n">
        <v>0.04490358723259549</v>
      </c>
      <c r="AU49" s="15" t="n">
        <v>0.001794643440843165</v>
      </c>
      <c r="AV49" s="15" t="n">
        <v>0.09355065011401177</v>
      </c>
      <c r="AW49" s="15" t="n">
        <v>0.006857857995833347</v>
      </c>
      <c r="AX49" s="15" t="n">
        <v>0.01594164366671155</v>
      </c>
      <c r="AY49" s="15" t="n">
        <v>0.001605908453629209</v>
      </c>
      <c r="AZ49" s="15" t="n">
        <v>0.02777546592843713</v>
      </c>
      <c r="BA49" s="15" t="n">
        <v>0.002337528949717798</v>
      </c>
      <c r="BB49" s="15" t="n">
        <v>0.04370412271341066</v>
      </c>
      <c r="BC49" s="15" t="n">
        <v>0.1239583479082474</v>
      </c>
      <c r="BD49" s="15" t="n">
        <v>0.07301503473465001</v>
      </c>
      <c r="BE49" s="15" t="n">
        <v>0.1372172870946765</v>
      </c>
      <c r="BF49" s="15" t="n">
        <v>0.2096569243223445</v>
      </c>
      <c r="BG49" s="15" t="n">
        <v>0.1459585878780987</v>
      </c>
      <c r="BH49" s="15" t="n">
        <v>0.2705478063560466</v>
      </c>
      <c r="BI49" s="15" t="n">
        <v>0.1051128743644432</v>
      </c>
      <c r="BJ49" s="15" t="n">
        <v>0.01002207353834213</v>
      </c>
      <c r="BK49" s="15" t="n">
        <v>0.4568272888806639</v>
      </c>
      <c r="BL49" s="15" t="n">
        <v>0.5494522910578791</v>
      </c>
      <c r="BM49" s="15" t="n">
        <v>0.01570421015652448</v>
      </c>
      <c r="BN49" s="15" t="n">
        <v>1.262948119659902</v>
      </c>
      <c r="BO49" s="15" t="n">
        <v>6.177613788052787</v>
      </c>
      <c r="BP49" s="15" t="n">
        <v>0.09049184404235441</v>
      </c>
      <c r="BQ49" s="15" t="n">
        <v>0.06819814455804478</v>
      </c>
      <c r="BR49" s="15" t="n">
        <v>0</v>
      </c>
      <c r="BS49" s="15">
        <f>SUM(C49:BR49)</f>
        <v/>
      </c>
      <c r="BU49" s="15" t="n">
        <v>0</v>
      </c>
      <c r="BV49" s="15" t="n">
        <v>0</v>
      </c>
      <c r="BW49" s="15">
        <f>BS49+BU49+BV49</f>
        <v/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13" t="n">
        <v>0.01844018027591754</v>
      </c>
      <c r="D50" s="13" t="n">
        <v>0.009003981026744283</v>
      </c>
      <c r="E50" s="13" t="n">
        <v>0.02269155838078498</v>
      </c>
      <c r="F50" s="13" t="n">
        <v>0.1843111509931465</v>
      </c>
      <c r="G50" s="13" t="n">
        <v>0.7615657066436174</v>
      </c>
      <c r="H50" s="13" t="n">
        <v>0.2838723575110795</v>
      </c>
      <c r="I50" s="13" t="n">
        <v>0.2064262281005367</v>
      </c>
      <c r="J50" s="13" t="n">
        <v>0.2592191775206791</v>
      </c>
      <c r="K50" s="13" t="n">
        <v>0.1224581707783405</v>
      </c>
      <c r="L50" s="13" t="n">
        <v>0.1404592802089964</v>
      </c>
      <c r="M50" s="13" t="n">
        <v>0.1007235751625135</v>
      </c>
      <c r="N50" s="13" t="n">
        <v>0.00290709454775295</v>
      </c>
      <c r="O50" s="13" t="n">
        <v>0.0447563044084902</v>
      </c>
      <c r="P50" s="13" t="n">
        <v>0.07216234215990348</v>
      </c>
      <c r="Q50" s="13" t="n">
        <v>0.04455552060526432</v>
      </c>
      <c r="R50" s="13" t="n">
        <v>0.127890294751751</v>
      </c>
      <c r="S50" s="13" t="n">
        <v>0.6245497352512559</v>
      </c>
      <c r="T50" s="13" t="n">
        <v>0.2975266780528159</v>
      </c>
      <c r="U50" s="13" t="n">
        <v>0.1289990943272979</v>
      </c>
      <c r="V50" s="13" t="n">
        <v>0.1718243531017956</v>
      </c>
      <c r="W50" s="13" t="n">
        <v>0.2436229212928069</v>
      </c>
      <c r="X50" s="13" t="n">
        <v>0.1294145923156855</v>
      </c>
      <c r="Y50" s="13" t="n">
        <v>0.03509182959487657</v>
      </c>
      <c r="Z50" s="13" t="n">
        <v>0.1534190091314011</v>
      </c>
      <c r="AA50" s="13" t="n">
        <v>0.1269112221443612</v>
      </c>
      <c r="AB50" s="13" t="n">
        <v>0.6578911024042231</v>
      </c>
      <c r="AC50" s="13" t="n">
        <v>1.949288304829388</v>
      </c>
      <c r="AD50" s="13" t="n">
        <v>0.4550581499889952</v>
      </c>
      <c r="AE50" s="13" t="n">
        <v>0.1906020346288872</v>
      </c>
      <c r="AF50" s="13" t="n">
        <v>0.04517818808727524</v>
      </c>
      <c r="AG50" s="13" t="n">
        <v>0.1867735578621481</v>
      </c>
      <c r="AH50" s="13" t="n">
        <v>0.4235943548245817</v>
      </c>
      <c r="AI50" s="13" t="n">
        <v>0.07136598906541611</v>
      </c>
      <c r="AJ50" s="13" t="n">
        <v>0.1458504122411617</v>
      </c>
      <c r="AK50" s="13" t="n">
        <v>0.2609414603483306</v>
      </c>
      <c r="AL50" s="13" t="n">
        <v>0.1825117091805658</v>
      </c>
      <c r="AM50" s="13" t="n">
        <v>0.2875847322261799</v>
      </c>
      <c r="AN50" s="13" t="n">
        <v>0.4188975237808142</v>
      </c>
      <c r="AO50" s="13" t="n">
        <v>0.2472713998342919</v>
      </c>
      <c r="AP50" s="13" t="n">
        <v>0.696485215213251</v>
      </c>
      <c r="AQ50" s="13" t="n">
        <v>0.1940479421220261</v>
      </c>
      <c r="AR50" s="13" t="n">
        <v>1.036746907132546</v>
      </c>
      <c r="AS50" s="13" t="n">
        <v>0.2593321436526141</v>
      </c>
      <c r="AT50" s="13" t="n">
        <v>0.3125254354258122</v>
      </c>
      <c r="AU50" s="13" t="n">
        <v>0.1523954899197904</v>
      </c>
      <c r="AV50" s="13" t="n">
        <v>0.7199521258197916</v>
      </c>
      <c r="AW50" s="13" t="n">
        <v>0.002536710276627915</v>
      </c>
      <c r="AX50" s="13" t="n">
        <v>0.05703244949486671</v>
      </c>
      <c r="AY50" s="13" t="n">
        <v>0.1489468259207929</v>
      </c>
      <c r="AZ50" s="13" t="n">
        <v>0.03704484148068669</v>
      </c>
      <c r="BA50" s="13" t="n">
        <v>0.1285955288881081</v>
      </c>
      <c r="BB50" s="13" t="n">
        <v>0.2127736711552508</v>
      </c>
      <c r="BC50" s="13" t="n">
        <v>0.08036631590544492</v>
      </c>
      <c r="BD50" s="13" t="n">
        <v>0.02718383695803502</v>
      </c>
      <c r="BE50" s="13" t="n">
        <v>0.2233124537255605</v>
      </c>
      <c r="BF50" s="13" t="n">
        <v>0.05537505647746786</v>
      </c>
      <c r="BG50" s="13" t="n">
        <v>0.03191248251881038</v>
      </c>
      <c r="BH50" s="13" t="n">
        <v>0.2343650065651955</v>
      </c>
      <c r="BI50" s="13" t="n">
        <v>0.2152006239269809</v>
      </c>
      <c r="BJ50" s="13" t="n">
        <v>0.05085944630295254</v>
      </c>
      <c r="BK50" s="13" t="n">
        <v>0.2793806476639696</v>
      </c>
      <c r="BL50" s="13" t="n">
        <v>0.03166039883040245</v>
      </c>
      <c r="BM50" s="13" t="n">
        <v>8.309028460196784e-05</v>
      </c>
      <c r="BN50" s="13" t="n">
        <v>0.254191082278896</v>
      </c>
      <c r="BO50" s="13" t="n">
        <v>0.09993595484880828</v>
      </c>
      <c r="BP50" s="13" t="n">
        <v>0.1325258382896239</v>
      </c>
      <c r="BQ50" s="13" t="n">
        <v>0.1245238168137803</v>
      </c>
      <c r="BR50" s="13" t="n">
        <v>0</v>
      </c>
      <c r="BS50" s="13">
        <f>SUM(C50:BR50)</f>
        <v/>
      </c>
      <c r="BU50" s="13" t="n">
        <v>0</v>
      </c>
      <c r="BV50" s="13" t="n">
        <v>0</v>
      </c>
      <c r="BW50" s="13">
        <f>BS50+BU50+BV50</f>
        <v/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15" t="n">
        <v>1.272967870066978</v>
      </c>
      <c r="D51" s="15" t="n">
        <v>0.8534754536100826</v>
      </c>
      <c r="E51" s="15" t="n">
        <v>0.07006134140985855</v>
      </c>
      <c r="F51" s="15" t="n">
        <v>0.1188203110927743</v>
      </c>
      <c r="G51" s="15" t="n">
        <v>0.05289726948183775</v>
      </c>
      <c r="H51" s="15" t="n">
        <v>0.1971010274028642</v>
      </c>
      <c r="I51" s="15" t="n">
        <v>0.08167186252148054</v>
      </c>
      <c r="J51" s="15" t="n">
        <v>0.2804080574188724</v>
      </c>
      <c r="K51" s="15" t="n">
        <v>0.009455095519178476</v>
      </c>
      <c r="L51" s="15" t="n">
        <v>0.5578304604279321</v>
      </c>
      <c r="M51" s="15" t="n">
        <v>0.123619770814099</v>
      </c>
      <c r="N51" s="15" t="n">
        <v>0.01075102505745657</v>
      </c>
      <c r="O51" s="15" t="n">
        <v>0.2580756505859361</v>
      </c>
      <c r="P51" s="15" t="n">
        <v>0.04145864736742536</v>
      </c>
      <c r="Q51" s="15" t="n">
        <v>0.05016689183449379</v>
      </c>
      <c r="R51" s="15" t="n">
        <v>0.1505332587670568</v>
      </c>
      <c r="S51" s="15" t="n">
        <v>0.369805953651992</v>
      </c>
      <c r="T51" s="15" t="n">
        <v>0.0271335750502203</v>
      </c>
      <c r="U51" s="15" t="n">
        <v>0.006741633772822482</v>
      </c>
      <c r="V51" s="15" t="n">
        <v>0.02942058328092882</v>
      </c>
      <c r="W51" s="15" t="n">
        <v>0.7812882263253526</v>
      </c>
      <c r="X51" s="15" t="n">
        <v>0.1232952085559425</v>
      </c>
      <c r="Y51" s="15" t="n">
        <v>0.03776053285755113</v>
      </c>
      <c r="Z51" s="15" t="n">
        <v>0.05400626173827119</v>
      </c>
      <c r="AA51" s="15" t="n">
        <v>0.3798225047346062</v>
      </c>
      <c r="AB51" s="15" t="n">
        <v>0.7867741253528381</v>
      </c>
      <c r="AC51" s="15" t="n">
        <v>0.6146420824260769</v>
      </c>
      <c r="AD51" s="15" t="n">
        <v>0.4772831759212202</v>
      </c>
      <c r="AE51" s="15" t="n">
        <v>0.2246367845339735</v>
      </c>
      <c r="AF51" s="15" t="n">
        <v>0.02891771309784885</v>
      </c>
      <c r="AG51" s="15" t="n">
        <v>0.1122371609529721</v>
      </c>
      <c r="AH51" s="15" t="n">
        <v>0.1199099105621706</v>
      </c>
      <c r="AI51" s="15" t="n">
        <v>0.08633665320528898</v>
      </c>
      <c r="AJ51" s="15" t="n">
        <v>0.2027694952207085</v>
      </c>
      <c r="AK51" s="15" t="n">
        <v>0.05563252410087867</v>
      </c>
      <c r="AL51" s="15" t="n">
        <v>0.07070599763568325</v>
      </c>
      <c r="AM51" s="15" t="n">
        <v>0.04450271367588066</v>
      </c>
      <c r="AN51" s="15" t="n">
        <v>16.12821911951814</v>
      </c>
      <c r="AO51" s="15" t="n">
        <v>0.5895920021552737</v>
      </c>
      <c r="AP51" s="15" t="n">
        <v>0.1099625358245457</v>
      </c>
      <c r="AQ51" s="15" t="n">
        <v>0.2466708710079254</v>
      </c>
      <c r="AR51" s="15" t="n">
        <v>3.376878074133831</v>
      </c>
      <c r="AS51" s="15" t="n">
        <v>0.2401212684855703</v>
      </c>
      <c r="AT51" s="15" t="n">
        <v>0.01043822758818293</v>
      </c>
      <c r="AU51" s="15" t="n">
        <v>0.007059774976039013</v>
      </c>
      <c r="AV51" s="15" t="n">
        <v>0.2007020072624303</v>
      </c>
      <c r="AW51" s="15" t="n">
        <v>0.233166029615444</v>
      </c>
      <c r="AX51" s="15" t="n">
        <v>0.2996242053233441</v>
      </c>
      <c r="AY51" s="15" t="n">
        <v>0.02895643252739125</v>
      </c>
      <c r="AZ51" s="15" t="n">
        <v>0.07014012108148206</v>
      </c>
      <c r="BA51" s="15" t="n">
        <v>0.3481482710781741</v>
      </c>
      <c r="BB51" s="15" t="n">
        <v>0.1004301476009639</v>
      </c>
      <c r="BC51" s="15" t="n">
        <v>0.4370074355790021</v>
      </c>
      <c r="BD51" s="15" t="n">
        <v>0.08023777563536177</v>
      </c>
      <c r="BE51" s="15" t="n">
        <v>0.1946329297460893</v>
      </c>
      <c r="BF51" s="15" t="n">
        <v>0.05507633131935181</v>
      </c>
      <c r="BG51" s="15" t="n">
        <v>0.03225740786575252</v>
      </c>
      <c r="BH51" s="15" t="n">
        <v>0.02841925121720917</v>
      </c>
      <c r="BI51" s="15" t="n">
        <v>1.204199734666919</v>
      </c>
      <c r="BJ51" s="15" t="n">
        <v>0.01770300897786894</v>
      </c>
      <c r="BK51" s="15" t="n">
        <v>1.008055498736741</v>
      </c>
      <c r="BL51" s="15" t="n">
        <v>0.3133257570783117</v>
      </c>
      <c r="BM51" s="15" t="n">
        <v>0.4215566534598239</v>
      </c>
      <c r="BN51" s="15" t="n">
        <v>0.2375508347197432</v>
      </c>
      <c r="BO51" s="15" t="n">
        <v>0.2789676152990717</v>
      </c>
      <c r="BP51" s="15" t="n">
        <v>0.1669062543261845</v>
      </c>
      <c r="BQ51" s="15" t="n">
        <v>0.5921349463734197</v>
      </c>
      <c r="BR51" s="15" t="n">
        <v>0</v>
      </c>
      <c r="BS51" s="15">
        <f>SUM(C51:BR51)</f>
        <v/>
      </c>
      <c r="BU51" s="15" t="n">
        <v>0</v>
      </c>
      <c r="BV51" s="15" t="n">
        <v>0</v>
      </c>
      <c r="BW51" s="15">
        <f>BS51+BU51+BV51</f>
        <v/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13" t="n">
        <v>0.0002561109963299812</v>
      </c>
      <c r="D52" s="13" t="n">
        <v>8.560649921498846e-05</v>
      </c>
      <c r="E52" s="13" t="n">
        <v>8.578362454373455e-05</v>
      </c>
      <c r="F52" s="13" t="n">
        <v>0.002471606930943089</v>
      </c>
      <c r="G52" s="13" t="n">
        <v>0.00377625073321178</v>
      </c>
      <c r="H52" s="13" t="n">
        <v>0.01567262104027715</v>
      </c>
      <c r="I52" s="13" t="n">
        <v>0.005792990456684219</v>
      </c>
      <c r="J52" s="13" t="n">
        <v>0.01248953543769276</v>
      </c>
      <c r="K52" s="13" t="n">
        <v>0.004611594526895851</v>
      </c>
      <c r="L52" s="13" t="n">
        <v>0.02508108774933317</v>
      </c>
      <c r="M52" s="13" t="n">
        <v>0.04565395586565339</v>
      </c>
      <c r="N52" s="13" t="n">
        <v>8.711632223224733e-05</v>
      </c>
      <c r="O52" s="13" t="n">
        <v>0.005137895518193647</v>
      </c>
      <c r="P52" s="13" t="n">
        <v>0.002417798013688899</v>
      </c>
      <c r="Q52" s="13" t="n">
        <v>0.001882020593212506</v>
      </c>
      <c r="R52" s="13" t="n">
        <v>0.01814296725348578</v>
      </c>
      <c r="S52" s="13" t="n">
        <v>0.02931022012871478</v>
      </c>
      <c r="T52" s="13" t="n">
        <v>0.0006862692204405563</v>
      </c>
      <c r="U52" s="13" t="n">
        <v>0.03629469728074954</v>
      </c>
      <c r="V52" s="13" t="n">
        <v>0.002400878735252091</v>
      </c>
      <c r="W52" s="13" t="n">
        <v>0.05307117031541819</v>
      </c>
      <c r="X52" s="13" t="n">
        <v>0.03654408401321693</v>
      </c>
      <c r="Y52" s="13" t="n">
        <v>0.01074490093875198</v>
      </c>
      <c r="Z52" s="13" t="n">
        <v>0.006494988826391286</v>
      </c>
      <c r="AA52" s="13" t="n">
        <v>0.04440473974220416</v>
      </c>
      <c r="AB52" s="13" t="n">
        <v>0.0654249360349894</v>
      </c>
      <c r="AC52" s="13" t="n">
        <v>0.4145154009826937</v>
      </c>
      <c r="AD52" s="13" t="n">
        <v>0.201753770496001</v>
      </c>
      <c r="AE52" s="13" t="n">
        <v>0.01441586857491037</v>
      </c>
      <c r="AF52" s="13" t="n">
        <v>0.001720731767277948</v>
      </c>
      <c r="AG52" s="13" t="n">
        <v>0.005205734535471636</v>
      </c>
      <c r="AH52" s="13" t="n">
        <v>0.008620865154648319</v>
      </c>
      <c r="AI52" s="13" t="n">
        <v>0.007589186145822058</v>
      </c>
      <c r="AJ52" s="13" t="n">
        <v>0.02198766842718033</v>
      </c>
      <c r="AK52" s="13" t="n">
        <v>0.0113340399813471</v>
      </c>
      <c r="AL52" s="13" t="n">
        <v>0.006664648304121427</v>
      </c>
      <c r="AM52" s="13" t="n">
        <v>0.002304644940403017</v>
      </c>
      <c r="AN52" s="13" t="n">
        <v>0.006075465276538992</v>
      </c>
      <c r="AO52" s="13" t="n">
        <v>0.08161143397130531</v>
      </c>
      <c r="AP52" s="13" t="n">
        <v>0.02388669886194191</v>
      </c>
      <c r="AQ52" s="13" t="n">
        <v>0.02928430925115029</v>
      </c>
      <c r="AR52" s="13" t="n">
        <v>0.3293413987353744</v>
      </c>
      <c r="AS52" s="13" t="n">
        <v>0.02258373169984795</v>
      </c>
      <c r="AT52" s="13" t="n">
        <v>0.0007724954342154761</v>
      </c>
      <c r="AU52" s="13" t="n">
        <v>0.0005223181363984891</v>
      </c>
      <c r="AV52" s="13" t="n">
        <v>0.06026924447939183</v>
      </c>
      <c r="AW52" s="13" t="n">
        <v>0.02829510097721393</v>
      </c>
      <c r="AX52" s="13" t="n">
        <v>0.09496068888758979</v>
      </c>
      <c r="AY52" s="13" t="n">
        <v>0.002749061753477652</v>
      </c>
      <c r="AZ52" s="13" t="n">
        <v>0.004383732555503394</v>
      </c>
      <c r="BA52" s="13" t="n">
        <v>0.003891613087620412</v>
      </c>
      <c r="BB52" s="13" t="n">
        <v>0.008146306703862759</v>
      </c>
      <c r="BC52" s="13" t="n">
        <v>0.04482216267799832</v>
      </c>
      <c r="BD52" s="13" t="n">
        <v>0.03152302974793532</v>
      </c>
      <c r="BE52" s="13" t="n">
        <v>0.04252855268068279</v>
      </c>
      <c r="BF52" s="13" t="n">
        <v>0.005619840622293481</v>
      </c>
      <c r="BG52" s="13" t="n">
        <v>0.002472703056058627</v>
      </c>
      <c r="BH52" s="13" t="n">
        <v>0.003763273237865804</v>
      </c>
      <c r="BI52" s="13" t="n">
        <v>0.3507051343852539</v>
      </c>
      <c r="BJ52" s="13" t="n">
        <v>0.002493038871630686</v>
      </c>
      <c r="BK52" s="13" t="n">
        <v>0.8899426737512057</v>
      </c>
      <c r="BL52" s="13" t="n">
        <v>0.1137523262764633</v>
      </c>
      <c r="BM52" s="13" t="n">
        <v>0.01869384615317618</v>
      </c>
      <c r="BN52" s="13" t="n">
        <v>0.1466104533782653</v>
      </c>
      <c r="BO52" s="13" t="n">
        <v>0.1599464168199429</v>
      </c>
      <c r="BP52" s="13" t="n">
        <v>0.00836353388867816</v>
      </c>
      <c r="BQ52" s="13" t="n">
        <v>0.144108747594563</v>
      </c>
      <c r="BR52" s="13" t="n">
        <v>0</v>
      </c>
      <c r="BS52" s="13">
        <f>SUM(C52:BR52)</f>
        <v/>
      </c>
      <c r="BU52" s="13" t="n">
        <v>0</v>
      </c>
      <c r="BV52" s="13" t="n">
        <v>0</v>
      </c>
      <c r="BW52" s="13">
        <f>BS52+BU52+BV52</f>
        <v/>
      </c>
    </row>
    <row r="53">
      <c r="A53" s="10" t="inlineStr">
        <is>
          <t>4180</t>
        </is>
      </c>
      <c r="B53" s="10" t="inlineStr">
        <is>
          <t>Construção</t>
        </is>
      </c>
      <c r="C53" s="15" t="n">
        <v>0.006434435950912872</v>
      </c>
      <c r="D53" s="15" t="n">
        <v>0.009524743535175946</v>
      </c>
      <c r="E53" s="15" t="n">
        <v>0.001015858045995223</v>
      </c>
      <c r="F53" s="15" t="n">
        <v>0.001749321687391003</v>
      </c>
      <c r="G53" s="15" t="n">
        <v>0.1673551412821114</v>
      </c>
      <c r="H53" s="15" t="n">
        <v>0.06940514811858128</v>
      </c>
      <c r="I53" s="15" t="n">
        <v>0.01925565589692667</v>
      </c>
      <c r="J53" s="15" t="n">
        <v>0.002413300045606834</v>
      </c>
      <c r="K53" s="15" t="n">
        <v>0.002369333283523024</v>
      </c>
      <c r="L53" s="15" t="n">
        <v>0.007972765924756724</v>
      </c>
      <c r="M53" s="15" t="n">
        <v>0.002740023785699964</v>
      </c>
      <c r="N53" s="15" t="n">
        <v>0.0002935599690962172</v>
      </c>
      <c r="O53" s="15" t="n">
        <v>0.001429344174511206</v>
      </c>
      <c r="P53" s="15" t="n">
        <v>0.0007515349857149506</v>
      </c>
      <c r="Q53" s="15" t="n">
        <v>0.0004892212544557887</v>
      </c>
      <c r="R53" s="15" t="n">
        <v>0.0007738864515098515</v>
      </c>
      <c r="S53" s="15" t="n">
        <v>0.005669393663944621</v>
      </c>
      <c r="T53" s="15" t="n">
        <v>0.001783632689471717</v>
      </c>
      <c r="U53" s="15" t="n">
        <v>0.004146570107820718</v>
      </c>
      <c r="V53" s="15" t="n">
        <v>0.001902572753446546</v>
      </c>
      <c r="W53" s="15" t="n">
        <v>0.006417285129740147</v>
      </c>
      <c r="X53" s="15" t="n">
        <v>0.003231567024277624</v>
      </c>
      <c r="Y53" s="15" t="n">
        <v>0.0006273103953338301</v>
      </c>
      <c r="Z53" s="15" t="n">
        <v>0.001341091384705561</v>
      </c>
      <c r="AA53" s="15" t="n">
        <v>0.003845205115125764</v>
      </c>
      <c r="AB53" s="15" t="n">
        <v>0.003689822972191415</v>
      </c>
      <c r="AC53" s="15" t="n">
        <v>0.008842831454807985</v>
      </c>
      <c r="AD53" s="15" t="n">
        <v>0.07530845246987235</v>
      </c>
      <c r="AE53" s="15" t="n">
        <v>0.007553452935575831</v>
      </c>
      <c r="AF53" s="15" t="n">
        <v>0.007722602936046656</v>
      </c>
      <c r="AG53" s="15" t="n">
        <v>0.00208103980091227</v>
      </c>
      <c r="AH53" s="15" t="n">
        <v>0.01135263350844166</v>
      </c>
      <c r="AI53" s="15" t="n">
        <v>0.02278677526287014</v>
      </c>
      <c r="AJ53" s="15" t="n">
        <v>0.004356464631752043</v>
      </c>
      <c r="AK53" s="15" t="n">
        <v>0.01650729523520784</v>
      </c>
      <c r="AL53" s="15" t="n">
        <v>0.002449344156621965</v>
      </c>
      <c r="AM53" s="15" t="n">
        <v>0.004068728982503837</v>
      </c>
      <c r="AN53" s="15" t="n">
        <v>0.006149481322482346</v>
      </c>
      <c r="AO53" s="15" t="n">
        <v>0.2334475285728367</v>
      </c>
      <c r="AP53" s="15" t="n">
        <v>3.330297888760146</v>
      </c>
      <c r="AQ53" s="15" t="n">
        <v>0.03194985418845275</v>
      </c>
      <c r="AR53" s="15" t="n">
        <v>0.09520074004915662</v>
      </c>
      <c r="AS53" s="15" t="n">
        <v>0.03920634153413272</v>
      </c>
      <c r="AT53" s="15" t="n">
        <v>0.006450736905080918</v>
      </c>
      <c r="AU53" s="15" t="n">
        <v>0.01960101664472889</v>
      </c>
      <c r="AV53" s="15" t="n">
        <v>0.08120650463267698</v>
      </c>
      <c r="AW53" s="15" t="n">
        <v>0.01568213366182761</v>
      </c>
      <c r="AX53" s="15" t="n">
        <v>0.02636417265293043</v>
      </c>
      <c r="AY53" s="15" t="n">
        <v>0.005864250622018528</v>
      </c>
      <c r="AZ53" s="15" t="n">
        <v>0.01949051979833867</v>
      </c>
      <c r="BA53" s="15" t="n">
        <v>0.2700913166428958</v>
      </c>
      <c r="BB53" s="15" t="n">
        <v>0.06135039748746032</v>
      </c>
      <c r="BC53" s="15" t="n">
        <v>0.09764988363587124</v>
      </c>
      <c r="BD53" s="15" t="n">
        <v>0.08372932397912812</v>
      </c>
      <c r="BE53" s="15" t="n">
        <v>0.01865385513916959</v>
      </c>
      <c r="BF53" s="15" t="n">
        <v>0.04440311140644164</v>
      </c>
      <c r="BG53" s="15" t="n">
        <v>0.001988606529478017</v>
      </c>
      <c r="BH53" s="15" t="n">
        <v>0.02049112541488277</v>
      </c>
      <c r="BI53" s="15" t="n">
        <v>0.1484841761572358</v>
      </c>
      <c r="BJ53" s="15" t="n">
        <v>0.002459460267625977</v>
      </c>
      <c r="BK53" s="15" t="n">
        <v>0.7017017071611072</v>
      </c>
      <c r="BL53" s="15" t="n">
        <v>0.07428400735543692</v>
      </c>
      <c r="BM53" s="15" t="n">
        <v>0.03465151955953988</v>
      </c>
      <c r="BN53" s="15" t="n">
        <v>0.1915339661504135</v>
      </c>
      <c r="BO53" s="15" t="n">
        <v>0.00532980245844044</v>
      </c>
      <c r="BP53" s="15" t="n">
        <v>0.009425544103271418</v>
      </c>
      <c r="BQ53" s="15" t="n">
        <v>0.02201982411498283</v>
      </c>
      <c r="BR53" s="15" t="n">
        <v>0</v>
      </c>
      <c r="BS53" s="15">
        <f>SUM(C53:BR53)</f>
        <v/>
      </c>
      <c r="BU53" s="15" t="n">
        <v>0</v>
      </c>
      <c r="BV53" s="15" t="n">
        <v>0</v>
      </c>
      <c r="BW53" s="15">
        <f>BS53+BU53+BV53</f>
        <v/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13" t="n">
        <v>0.003046446660471378</v>
      </c>
      <c r="D54" s="13" t="n">
        <v>0.0004552627074237463</v>
      </c>
      <c r="E54" s="13" t="n">
        <v>0.0007185558612221056</v>
      </c>
      <c r="F54" s="13" t="n">
        <v>0.001773600917734254</v>
      </c>
      <c r="G54" s="13" t="n">
        <v>0.08473215984234905</v>
      </c>
      <c r="H54" s="13" t="n">
        <v>0.01047843766478267</v>
      </c>
      <c r="I54" s="13" t="n">
        <v>0.002526101366727477</v>
      </c>
      <c r="J54" s="13" t="n">
        <v>0.004044324632838912</v>
      </c>
      <c r="K54" s="13" t="n">
        <v>0.003446360838959463</v>
      </c>
      <c r="L54" s="13" t="n">
        <v>0.0111267305027685</v>
      </c>
      <c r="M54" s="13" t="n">
        <v>0.004363628409917715</v>
      </c>
      <c r="N54" s="13" t="n">
        <v>0.00038794245130636</v>
      </c>
      <c r="O54" s="13" t="n">
        <v>0.0004425302226410597</v>
      </c>
      <c r="P54" s="13" t="n">
        <v>0.001554260090006283</v>
      </c>
      <c r="Q54" s="13" t="n">
        <v>0.000759895433097876</v>
      </c>
      <c r="R54" s="13" t="n">
        <v>0.001081698515082361</v>
      </c>
      <c r="S54" s="13" t="n">
        <v>0.006392916843768417</v>
      </c>
      <c r="T54" s="13" t="n">
        <v>0.001289080937210754</v>
      </c>
      <c r="U54" s="13" t="n">
        <v>0.004329543385160992</v>
      </c>
      <c r="V54" s="13" t="n">
        <v>0.0008547077560843821</v>
      </c>
      <c r="W54" s="13" t="n">
        <v>0.003774862991557684</v>
      </c>
      <c r="X54" s="13" t="n">
        <v>0.004251895479026703</v>
      </c>
      <c r="Y54" s="13" t="n">
        <v>0.0009250935254409045</v>
      </c>
      <c r="Z54" s="13" t="n">
        <v>0.001925018949223203</v>
      </c>
      <c r="AA54" s="13" t="n">
        <v>0.004994524973842664</v>
      </c>
      <c r="AB54" s="13" t="n">
        <v>0.003260392299632532</v>
      </c>
      <c r="AC54" s="13" t="n">
        <v>0.00487596155843616</v>
      </c>
      <c r="AD54" s="13" t="n">
        <v>0.001807742759654051</v>
      </c>
      <c r="AE54" s="13" t="n">
        <v>0.006568934995348312</v>
      </c>
      <c r="AF54" s="13" t="n">
        <v>0.005252530047968028</v>
      </c>
      <c r="AG54" s="13" t="n">
        <v>0.00226389191369345</v>
      </c>
      <c r="AH54" s="13" t="n">
        <v>0.006082815463365176</v>
      </c>
      <c r="AI54" s="13" t="n">
        <v>0.2553769391916738</v>
      </c>
      <c r="AJ54" s="13" t="n">
        <v>0.06387125580045697</v>
      </c>
      <c r="AK54" s="13" t="n">
        <v>0.005941471375857582</v>
      </c>
      <c r="AL54" s="13" t="n">
        <v>0.002556956761465122</v>
      </c>
      <c r="AM54" s="13" t="n">
        <v>0.00337338607617095</v>
      </c>
      <c r="AN54" s="13" t="n">
        <v>0.007766799162045509</v>
      </c>
      <c r="AO54" s="13" t="n">
        <v>0.01141996219457801</v>
      </c>
      <c r="AP54" s="13" t="n">
        <v>0.03806272648852058</v>
      </c>
      <c r="AQ54" s="13" t="n">
        <v>0.09443941104591871</v>
      </c>
      <c r="AR54" s="13" t="n">
        <v>0.0739166951899064</v>
      </c>
      <c r="AS54" s="13" t="n">
        <v>0.1035639984104457</v>
      </c>
      <c r="AT54" s="13" t="n">
        <v>0.009131318117712872</v>
      </c>
      <c r="AU54" s="13" t="n">
        <v>0.02709506700061477</v>
      </c>
      <c r="AV54" s="13" t="n">
        <v>0.01782167821376301</v>
      </c>
      <c r="AW54" s="13" t="n">
        <v>0.001166608354365733</v>
      </c>
      <c r="AX54" s="13" t="n">
        <v>0.009600869552565195</v>
      </c>
      <c r="AY54" s="13" t="n">
        <v>0.006908608071610927</v>
      </c>
      <c r="AZ54" s="13" t="n">
        <v>0.009682327749230332</v>
      </c>
      <c r="BA54" s="13" t="n">
        <v>0.04280662233198326</v>
      </c>
      <c r="BB54" s="13" t="n">
        <v>0.02170195725306083</v>
      </c>
      <c r="BC54" s="13" t="n">
        <v>0.01498391398319346</v>
      </c>
      <c r="BD54" s="13" t="n">
        <v>0.001952380585964561</v>
      </c>
      <c r="BE54" s="13" t="n">
        <v>0.006438971132183472</v>
      </c>
      <c r="BF54" s="13" t="n">
        <v>0.008667689516315554</v>
      </c>
      <c r="BG54" s="13" t="n">
        <v>0.002359867742038353</v>
      </c>
      <c r="BH54" s="13" t="n">
        <v>0.01534839884025634</v>
      </c>
      <c r="BI54" s="13" t="n">
        <v>0.008321714347932874</v>
      </c>
      <c r="BJ54" s="13" t="n">
        <v>0.002625967269986972</v>
      </c>
      <c r="BK54" s="13" t="n">
        <v>0.03102309536934703</v>
      </c>
      <c r="BL54" s="13" t="n">
        <v>0.01189458315198745</v>
      </c>
      <c r="BM54" s="13" t="n">
        <v>0.01866830012695652</v>
      </c>
      <c r="BN54" s="13" t="n">
        <v>0.01407190794309061</v>
      </c>
      <c r="BO54" s="13" t="n">
        <v>0.0122193237535741</v>
      </c>
      <c r="BP54" s="13" t="n">
        <v>0.004440519887943452</v>
      </c>
      <c r="BQ54" s="13" t="n">
        <v>0.002300983558161182</v>
      </c>
      <c r="BR54" s="13" t="n">
        <v>0</v>
      </c>
      <c r="BS54" s="13">
        <f>SUM(C54:BR54)</f>
        <v/>
      </c>
      <c r="BU54" s="13" t="n">
        <v>0</v>
      </c>
      <c r="BV54" s="13" t="n">
        <v>0</v>
      </c>
      <c r="BW54" s="13">
        <f>BS54+BU54+BV54</f>
        <v/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15" t="n">
        <v>0.2052223346647635</v>
      </c>
      <c r="D55" s="15" t="n">
        <v>0.3357788559012396</v>
      </c>
      <c r="E55" s="15" t="n">
        <v>0.01108288110364401</v>
      </c>
      <c r="F55" s="15" t="n">
        <v>0.02905157828654795</v>
      </c>
      <c r="G55" s="15" t="n">
        <v>0.4728571686051916</v>
      </c>
      <c r="H55" s="15" t="n">
        <v>0.0907586151942435</v>
      </c>
      <c r="I55" s="15" t="n">
        <v>0.03831438197119592</v>
      </c>
      <c r="J55" s="15" t="n">
        <v>0.9711916398155541</v>
      </c>
      <c r="K55" s="15" t="n">
        <v>0.02772668694676987</v>
      </c>
      <c r="L55" s="15" t="n">
        <v>1.104406310566501</v>
      </c>
      <c r="M55" s="15" t="n">
        <v>0.2116828445921684</v>
      </c>
      <c r="N55" s="15" t="n">
        <v>0.002837317182858834</v>
      </c>
      <c r="O55" s="15" t="n">
        <v>0.0136398697436286</v>
      </c>
      <c r="P55" s="15" t="n">
        <v>0.04224127345029419</v>
      </c>
      <c r="Q55" s="15" t="n">
        <v>0.03146955145851243</v>
      </c>
      <c r="R55" s="15" t="n">
        <v>0.03247071202885327</v>
      </c>
      <c r="S55" s="15" t="n">
        <v>0.1169228512859858</v>
      </c>
      <c r="T55" s="15" t="n">
        <v>0.06162867185005949</v>
      </c>
      <c r="U55" s="15" t="n">
        <v>1.139499639640955</v>
      </c>
      <c r="V55" s="15" t="n">
        <v>0.06058703717896452</v>
      </c>
      <c r="W55" s="15" t="n">
        <v>0.07672693284699052</v>
      </c>
      <c r="X55" s="15" t="n">
        <v>0.07401662050765366</v>
      </c>
      <c r="Y55" s="15" t="n">
        <v>0.04266917959457013</v>
      </c>
      <c r="Z55" s="15" t="n">
        <v>0.3954773376936478</v>
      </c>
      <c r="AA55" s="15" t="n">
        <v>0.07963412438202523</v>
      </c>
      <c r="AB55" s="15" t="n">
        <v>0.1296283405128944</v>
      </c>
      <c r="AC55" s="15" t="n">
        <v>0.2553191335112284</v>
      </c>
      <c r="AD55" s="15" t="n">
        <v>0.07151934888358057</v>
      </c>
      <c r="AE55" s="15" t="n">
        <v>0.08503983300345107</v>
      </c>
      <c r="AF55" s="15" t="n">
        <v>0.2087934528370592</v>
      </c>
      <c r="AG55" s="15" t="n">
        <v>0.07306172692722199</v>
      </c>
      <c r="AH55" s="15" t="n">
        <v>0.2295409949797801</v>
      </c>
      <c r="AI55" s="15" t="n">
        <v>0.103769215366972</v>
      </c>
      <c r="AJ55" s="15" t="n">
        <v>0.05618945107380073</v>
      </c>
      <c r="AK55" s="15" t="n">
        <v>0.0637547734321543</v>
      </c>
      <c r="AL55" s="15" t="n">
        <v>0.100207780694704</v>
      </c>
      <c r="AM55" s="15" t="n">
        <v>0.1269627122262294</v>
      </c>
      <c r="AN55" s="15" t="n">
        <v>0.1119882433819894</v>
      </c>
      <c r="AO55" s="15" t="n">
        <v>0.08016358639409928</v>
      </c>
      <c r="AP55" s="15" t="n">
        <v>0.5885984404800043</v>
      </c>
      <c r="AQ55" s="15" t="n">
        <v>0.06138839762573946</v>
      </c>
      <c r="AR55" s="15" t="n">
        <v>0.7344325598433741</v>
      </c>
      <c r="AS55" s="15" t="n">
        <v>0.2000471483844642</v>
      </c>
      <c r="AT55" s="15" t="n">
        <v>0.06835854402859222</v>
      </c>
      <c r="AU55" s="15" t="n">
        <v>0.1225926052940965</v>
      </c>
      <c r="AV55" s="15" t="n">
        <v>0.1566041245855992</v>
      </c>
      <c r="AW55" s="15" t="n">
        <v>0.04756235081951544</v>
      </c>
      <c r="AX55" s="15" t="n">
        <v>1.053469400958848</v>
      </c>
      <c r="AY55" s="15" t="n">
        <v>0.07063232493789921</v>
      </c>
      <c r="AZ55" s="15" t="n">
        <v>0.0609695564174345</v>
      </c>
      <c r="BA55" s="15" t="n">
        <v>0.2414445504017773</v>
      </c>
      <c r="BB55" s="15" t="n">
        <v>0.2121009517126769</v>
      </c>
      <c r="BC55" s="15" t="n">
        <v>0.1672008259205539</v>
      </c>
      <c r="BD55" s="15" t="n">
        <v>0.02800964372416507</v>
      </c>
      <c r="BE55" s="15" t="n">
        <v>0.09224126599499882</v>
      </c>
      <c r="BF55" s="15" t="n">
        <v>0.08532699395248704</v>
      </c>
      <c r="BG55" s="15" t="n">
        <v>0.07594557607348175</v>
      </c>
      <c r="BH55" s="15" t="n">
        <v>0.08569642161872572</v>
      </c>
      <c r="BI55" s="15" t="n">
        <v>0.1207238483977469</v>
      </c>
      <c r="BJ55" s="15" t="n">
        <v>0.02073596849454459</v>
      </c>
      <c r="BK55" s="15" t="n">
        <v>0.3606581762702735</v>
      </c>
      <c r="BL55" s="15" t="n">
        <v>0.2551841814557122</v>
      </c>
      <c r="BM55" s="15" t="n">
        <v>0.1138097610712064</v>
      </c>
      <c r="BN55" s="15" t="n">
        <v>0.5881087604942111</v>
      </c>
      <c r="BO55" s="15" t="n">
        <v>0.8252844478964848</v>
      </c>
      <c r="BP55" s="15" t="n">
        <v>0.04170721593152773</v>
      </c>
      <c r="BQ55" s="15" t="n">
        <v>0.1482897685453316</v>
      </c>
      <c r="BR55" s="15" t="n">
        <v>0</v>
      </c>
      <c r="BS55" s="15">
        <f>SUM(C55:BR55)</f>
        <v/>
      </c>
      <c r="BU55" s="15" t="n">
        <v>0</v>
      </c>
      <c r="BV55" s="15" t="n">
        <v>0</v>
      </c>
      <c r="BW55" s="15">
        <f>BS55+BU55+BV55</f>
        <v/>
      </c>
    </row>
    <row r="56">
      <c r="A56" s="14" t="inlineStr">
        <is>
          <t>4900</t>
        </is>
      </c>
      <c r="B56" s="14" t="inlineStr">
        <is>
          <t>Transporte terrestre</t>
        </is>
      </c>
      <c r="C56" s="13" t="n">
        <v>0.002883613991897896</v>
      </c>
      <c r="D56" s="13" t="n">
        <v>0.005341583742572977</v>
      </c>
      <c r="E56" s="13" t="n">
        <v>0.004632568086840538</v>
      </c>
      <c r="F56" s="13" t="n">
        <v>0.001922221534924147</v>
      </c>
      <c r="G56" s="13" t="n">
        <v>0.1825660540066679</v>
      </c>
      <c r="H56" s="13" t="n">
        <v>0.03848068569191095</v>
      </c>
      <c r="I56" s="13" t="n">
        <v>0.01534135422524257</v>
      </c>
      <c r="J56" s="13" t="n">
        <v>0.06400722492449405</v>
      </c>
      <c r="K56" s="13" t="n">
        <v>0.009668680076276647</v>
      </c>
      <c r="L56" s="13" t="n">
        <v>0.05724669132334394</v>
      </c>
      <c r="M56" s="13" t="n">
        <v>0.04759615125481438</v>
      </c>
      <c r="N56" s="13" t="n">
        <v>0.002148595977491985</v>
      </c>
      <c r="O56" s="13" t="n">
        <v>0.001494028782143672</v>
      </c>
      <c r="P56" s="13" t="n">
        <v>0.01839160298443678</v>
      </c>
      <c r="Q56" s="13" t="n">
        <v>0.008045417361339733</v>
      </c>
      <c r="R56" s="13" t="n">
        <v>0.06661305326245924</v>
      </c>
      <c r="S56" s="13" t="n">
        <v>0.0393798769273103</v>
      </c>
      <c r="T56" s="13" t="n">
        <v>0.001289412082812934</v>
      </c>
      <c r="U56" s="13" t="n">
        <v>0.00933049584628794</v>
      </c>
      <c r="V56" s="13" t="n">
        <v>0.009109546920983638</v>
      </c>
      <c r="W56" s="13" t="n">
        <v>0.0396295097333877</v>
      </c>
      <c r="X56" s="13" t="n">
        <v>0.02084768430819421</v>
      </c>
      <c r="Y56" s="13" t="n">
        <v>0.01421420857945533</v>
      </c>
      <c r="Z56" s="13" t="n">
        <v>0.03093206613445168</v>
      </c>
      <c r="AA56" s="13" t="n">
        <v>0.02875101705267109</v>
      </c>
      <c r="AB56" s="13" t="n">
        <v>0.03947118430461496</v>
      </c>
      <c r="AC56" s="13" t="n">
        <v>0.02281241206818788</v>
      </c>
      <c r="AD56" s="13" t="n">
        <v>0.002127355441028801</v>
      </c>
      <c r="AE56" s="13" t="n">
        <v>0.04338106561467929</v>
      </c>
      <c r="AF56" s="13" t="n">
        <v>0.01439094198674329</v>
      </c>
      <c r="AG56" s="13" t="n">
        <v>0.01447264451126835</v>
      </c>
      <c r="AH56" s="13" t="n">
        <v>0.06510626314448351</v>
      </c>
      <c r="AI56" s="13" t="n">
        <v>0.04608651225602244</v>
      </c>
      <c r="AJ56" s="13" t="n">
        <v>0.03123464152634892</v>
      </c>
      <c r="AK56" s="13" t="n">
        <v>0.007749378617608219</v>
      </c>
      <c r="AL56" s="13" t="n">
        <v>0.005285792208870558</v>
      </c>
      <c r="AM56" s="13" t="n">
        <v>0.009902562302915342</v>
      </c>
      <c r="AN56" s="13" t="n">
        <v>0.02866113768977416</v>
      </c>
      <c r="AO56" s="13" t="n">
        <v>0.002401154848341644</v>
      </c>
      <c r="AP56" s="13" t="n">
        <v>0.02692718323819559</v>
      </c>
      <c r="AQ56" s="13" t="n">
        <v>0.02324235281598512</v>
      </c>
      <c r="AR56" s="13" t="n">
        <v>0.2053179813597794</v>
      </c>
      <c r="AS56" s="13" t="n">
        <v>0.05167304142924121</v>
      </c>
      <c r="AT56" s="13" t="n">
        <v>0.0314642412831793</v>
      </c>
      <c r="AU56" s="13" t="n">
        <v>0.008857545130813486</v>
      </c>
      <c r="AV56" s="13" t="n">
        <v>0.02067047778145899</v>
      </c>
      <c r="AW56" s="13" t="n">
        <v>0.005171182910463163</v>
      </c>
      <c r="AX56" s="13" t="n">
        <v>0.01408860601098574</v>
      </c>
      <c r="AY56" s="13" t="n">
        <v>0.00799243052241648</v>
      </c>
      <c r="AZ56" s="13" t="n">
        <v>0.02684981960736987</v>
      </c>
      <c r="BA56" s="13" t="n">
        <v>0.03269603957265273</v>
      </c>
      <c r="BB56" s="13" t="n">
        <v>0.03482222931302317</v>
      </c>
      <c r="BC56" s="13" t="n">
        <v>0.1397959504736405</v>
      </c>
      <c r="BD56" s="13" t="n">
        <v>0.01047453506955435</v>
      </c>
      <c r="BE56" s="13" t="n">
        <v>0.03921079359849031</v>
      </c>
      <c r="BF56" s="13" t="n">
        <v>0.09541433149434726</v>
      </c>
      <c r="BG56" s="13" t="n">
        <v>0.01890626849619758</v>
      </c>
      <c r="BH56" s="13" t="n">
        <v>0.01120673507505427</v>
      </c>
      <c r="BI56" s="13" t="n">
        <v>0.0448558157158014</v>
      </c>
      <c r="BJ56" s="13" t="n">
        <v>0.005062408967602403</v>
      </c>
      <c r="BK56" s="13" t="n">
        <v>0.2783027520606733</v>
      </c>
      <c r="BL56" s="13" t="n">
        <v>0.2305098188524176</v>
      </c>
      <c r="BM56" s="13" t="n">
        <v>0.1511281858680814</v>
      </c>
      <c r="BN56" s="13" t="n">
        <v>0.109486548791839</v>
      </c>
      <c r="BO56" s="13" t="n">
        <v>0.0009494464743246795</v>
      </c>
      <c r="BP56" s="13" t="n">
        <v>0.01531751103073033</v>
      </c>
      <c r="BQ56" s="13" t="n">
        <v>0.2685754623436946</v>
      </c>
      <c r="BR56" s="13" t="n">
        <v>0</v>
      </c>
      <c r="BS56" s="13">
        <f>SUM(C56:BR56)</f>
        <v/>
      </c>
      <c r="BU56" s="13" t="n">
        <v>0</v>
      </c>
      <c r="BV56" s="13" t="n">
        <v>0</v>
      </c>
      <c r="BW56" s="13">
        <f>BS56+BU56+BV56</f>
        <v/>
      </c>
    </row>
    <row r="57">
      <c r="A57" s="10" t="inlineStr">
        <is>
          <t>5000</t>
        </is>
      </c>
      <c r="B57" s="10" t="inlineStr">
        <is>
          <t>Transporte aquaviário</t>
        </is>
      </c>
      <c r="C57" s="15" t="n">
        <v>5.386529883807886e-07</v>
      </c>
      <c r="D57" s="15" t="n">
        <v>3.847521345577058e-07</v>
      </c>
      <c r="E57" s="15" t="n">
        <v>5.386529883807886e-07</v>
      </c>
      <c r="F57" s="15" t="n">
        <v>1.615958965142366e-06</v>
      </c>
      <c r="G57" s="15" t="n">
        <v>1.644514067980953</v>
      </c>
      <c r="H57" s="15" t="n">
        <v>2.154611953523154e-06</v>
      </c>
      <c r="I57" s="15" t="n">
        <v>0.003627387505797169</v>
      </c>
      <c r="J57" s="15" t="n">
        <v>0.4158034622381727</v>
      </c>
      <c r="K57" s="15" t="n">
        <v>0.02498861818409589</v>
      </c>
      <c r="L57" s="15" t="n">
        <v>0.123313553549341</v>
      </c>
      <c r="M57" s="15" t="n">
        <v>0.0004082500350873664</v>
      </c>
      <c r="N57" s="15" t="n">
        <v>0.0002031246619938332</v>
      </c>
      <c r="O57" s="15" t="n">
        <v>0.002844437821755868</v>
      </c>
      <c r="P57" s="15" t="n">
        <v>0.004661786719932751</v>
      </c>
      <c r="Q57" s="15" t="n">
        <v>0.002021627816574389</v>
      </c>
      <c r="R57" s="15" t="n">
        <v>0.04331052007432444</v>
      </c>
      <c r="S57" s="15" t="n">
        <v>0.4010627006471674</v>
      </c>
      <c r="T57" s="15" t="n">
        <v>0.006047261801960422</v>
      </c>
      <c r="U57" s="15" t="n">
        <v>0.01814186235630818</v>
      </c>
      <c r="V57" s="15" t="n">
        <v>0.003237066920180191</v>
      </c>
      <c r="W57" s="15" t="n">
        <v>0.222594398693272</v>
      </c>
      <c r="X57" s="15" t="n">
        <v>0.00363346658952318</v>
      </c>
      <c r="Y57" s="15" t="n">
        <v>0.01350831644305197</v>
      </c>
      <c r="Z57" s="15" t="n">
        <v>0.0006238406662408692</v>
      </c>
      <c r="AA57" s="15" t="n">
        <v>0.01332442938778602</v>
      </c>
      <c r="AB57" s="15" t="n">
        <v>0.03768443597917253</v>
      </c>
      <c r="AC57" s="15" t="n">
        <v>0.104362270562134</v>
      </c>
      <c r="AD57" s="15" t="n">
        <v>0.003828049754129833</v>
      </c>
      <c r="AE57" s="15" t="n">
        <v>0.01009174864193979</v>
      </c>
      <c r="AF57" s="15" t="n">
        <v>0.01492110892663324</v>
      </c>
      <c r="AG57" s="15" t="n">
        <v>0.01431096543638262</v>
      </c>
      <c r="AH57" s="15" t="n">
        <v>0.07877659046036242</v>
      </c>
      <c r="AI57" s="15" t="n">
        <v>0.06486933498387937</v>
      </c>
      <c r="AJ57" s="15" t="n">
        <v>0.02176801865527476</v>
      </c>
      <c r="AK57" s="15" t="n">
        <v>0.05338572437447824</v>
      </c>
      <c r="AL57" s="15" t="n">
        <v>0.0002204385080489299</v>
      </c>
      <c r="AM57" s="15" t="n">
        <v>0.001817425848603794</v>
      </c>
      <c r="AN57" s="15" t="n">
        <v>9.903519943515334e-05</v>
      </c>
      <c r="AO57" s="15" t="n">
        <v>2.139221868140838e-05</v>
      </c>
      <c r="AP57" s="15" t="n">
        <v>0.001318090973105799</v>
      </c>
      <c r="AQ57" s="15" t="n">
        <v>0.0006884265394722879</v>
      </c>
      <c r="AR57" s="15" t="n">
        <v>0.362527196079792</v>
      </c>
      <c r="AS57" s="15" t="n">
        <v>0.2254894698959356</v>
      </c>
      <c r="AT57" s="15" t="n">
        <v>0.3486835963827099</v>
      </c>
      <c r="AU57" s="15" t="n">
        <v>9.849654644677263e-06</v>
      </c>
      <c r="AV57" s="15" t="n">
        <v>0.01812626588469778</v>
      </c>
      <c r="AW57" s="15" t="n">
        <v>9.203271058620312e-05</v>
      </c>
      <c r="AX57" s="15" t="n">
        <v>0.005408541683003988</v>
      </c>
      <c r="AY57" s="15" t="n">
        <v>2.069966483920451e-05</v>
      </c>
      <c r="AZ57" s="15" t="n">
        <v>0.0006393846524770006</v>
      </c>
      <c r="BA57" s="15" t="n">
        <v>0.0001994555065547147</v>
      </c>
      <c r="BB57" s="15" t="n">
        <v>0.004956790191658964</v>
      </c>
      <c r="BC57" s="15" t="n">
        <v>0.0004666273887915844</v>
      </c>
      <c r="BD57" s="15" t="n">
        <v>0.0001588256811454209</v>
      </c>
      <c r="BE57" s="15" t="n">
        <v>0.0005991115588806239</v>
      </c>
      <c r="BF57" s="15" t="n">
        <v>0.0006773212129443902</v>
      </c>
      <c r="BG57" s="15" t="n">
        <v>7.656567477698349e-05</v>
      </c>
      <c r="BH57" s="15" t="n">
        <v>8.795433795989121e-05</v>
      </c>
      <c r="BI57" s="15" t="n">
        <v>0.07757271838584598</v>
      </c>
      <c r="BJ57" s="15" t="n">
        <v>0.0002216697148795146</v>
      </c>
      <c r="BK57" s="15" t="n">
        <v>0.0002804843060925673</v>
      </c>
      <c r="BL57" s="15" t="n">
        <v>5.109508346926336e-05</v>
      </c>
      <c r="BM57" s="15" t="n">
        <v>0.0003333492493807969</v>
      </c>
      <c r="BN57" s="15" t="n">
        <v>3.801351089430129e-05</v>
      </c>
      <c r="BO57" s="15" t="n">
        <v>0.0001558246144958708</v>
      </c>
      <c r="BP57" s="15" t="n">
        <v>0.000512619279032052</v>
      </c>
      <c r="BQ57" s="15" t="n">
        <v>0.000232236388419031</v>
      </c>
      <c r="BR57" s="15" t="n">
        <v>0</v>
      </c>
      <c r="BS57" s="15">
        <f>SUM(C57:BR57)</f>
        <v/>
      </c>
      <c r="BU57" s="15" t="n">
        <v>0</v>
      </c>
      <c r="BV57" s="15" t="n">
        <v>0</v>
      </c>
      <c r="BW57" s="15">
        <f>BS57+BU57+BV57</f>
        <v/>
      </c>
    </row>
    <row r="58">
      <c r="A58" s="14" t="inlineStr">
        <is>
          <t>5100</t>
        </is>
      </c>
      <c r="B58" s="14" t="inlineStr">
        <is>
          <t>Transporte aéreo</t>
        </is>
      </c>
      <c r="C58" s="13" t="n">
        <v>0.0002196429614151884</v>
      </c>
      <c r="D58" s="13" t="n">
        <v>3.344324388912051e-07</v>
      </c>
      <c r="E58" s="13" t="n">
        <v>0.0008771672294174104</v>
      </c>
      <c r="F58" s="13" t="n">
        <v>0.0008781036402463058</v>
      </c>
      <c r="G58" s="13" t="n">
        <v>0.436398877965466</v>
      </c>
      <c r="H58" s="13" t="n">
        <v>0.002193620381665197</v>
      </c>
      <c r="I58" s="13" t="n">
        <v>0.006138297784264083</v>
      </c>
      <c r="J58" s="13" t="n">
        <v>0.06184928590653361</v>
      </c>
      <c r="K58" s="13" t="n">
        <v>0.001324680190244512</v>
      </c>
      <c r="L58" s="13" t="n">
        <v>0.05175768236274726</v>
      </c>
      <c r="M58" s="13" t="n">
        <v>0.01096341985418151</v>
      </c>
      <c r="N58" s="13" t="n">
        <v>0.005480840402749639</v>
      </c>
      <c r="O58" s="13" t="n">
        <v>0.006815620452648666</v>
      </c>
      <c r="P58" s="13" t="n">
        <v>0.007257849380941282</v>
      </c>
      <c r="Q58" s="13" t="n">
        <v>0.009211693968370044</v>
      </c>
      <c r="R58" s="13" t="n">
        <v>0.008988506023102607</v>
      </c>
      <c r="S58" s="13" t="n">
        <v>0.0217088020226545</v>
      </c>
      <c r="T58" s="13" t="n">
        <v>0.003729716495328174</v>
      </c>
      <c r="U58" s="13" t="n">
        <v>0.009216643568465636</v>
      </c>
      <c r="V58" s="13" t="n">
        <v>0.000889006137754159</v>
      </c>
      <c r="W58" s="13" t="n">
        <v>0.05239346852222156</v>
      </c>
      <c r="X58" s="13" t="n">
        <v>0.05984139703698003</v>
      </c>
      <c r="Y58" s="13" t="n">
        <v>0.002421691040540445</v>
      </c>
      <c r="Z58" s="13" t="n">
        <v>0.02960558122799566</v>
      </c>
      <c r="AA58" s="13" t="n">
        <v>0.009231358595776847</v>
      </c>
      <c r="AB58" s="13" t="n">
        <v>0.02938393167194713</v>
      </c>
      <c r="AC58" s="13" t="n">
        <v>0.01842860508278679</v>
      </c>
      <c r="AD58" s="13" t="n">
        <v>0.002850007579375189</v>
      </c>
      <c r="AE58" s="13" t="n">
        <v>0.01141461157183642</v>
      </c>
      <c r="AF58" s="13" t="n">
        <v>0.05305346759027157</v>
      </c>
      <c r="AG58" s="13" t="n">
        <v>0.03595275324914264</v>
      </c>
      <c r="AH58" s="13" t="n">
        <v>0.04647962952649269</v>
      </c>
      <c r="AI58" s="13" t="n">
        <v>0.0466914467688378</v>
      </c>
      <c r="AJ58" s="13" t="n">
        <v>0.01250459934091563</v>
      </c>
      <c r="AK58" s="13" t="n">
        <v>0.01249844578404003</v>
      </c>
      <c r="AL58" s="13" t="n">
        <v>0.00768763742250715</v>
      </c>
      <c r="AM58" s="13" t="n">
        <v>0.01381195593082558</v>
      </c>
      <c r="AN58" s="13" t="n">
        <v>0.1320292860222165</v>
      </c>
      <c r="AO58" s="13" t="n">
        <v>0.009662283707634943</v>
      </c>
      <c r="AP58" s="13" t="n">
        <v>0.3150493038451728</v>
      </c>
      <c r="AQ58" s="13" t="n">
        <v>0.0473707882963043</v>
      </c>
      <c r="AR58" s="13" t="n">
        <v>0.7039421078144148</v>
      </c>
      <c r="AS58" s="13" t="n">
        <v>0.04500674114378014</v>
      </c>
      <c r="AT58" s="13" t="n">
        <v>0.0181960530292304</v>
      </c>
      <c r="AU58" s="13" t="n">
        <v>0.002419483786443763</v>
      </c>
      <c r="AV58" s="13" t="n">
        <v>0.1408830280368945</v>
      </c>
      <c r="AW58" s="13" t="n">
        <v>0.01586057867143611</v>
      </c>
      <c r="AX58" s="13" t="n">
        <v>0.01194026021483706</v>
      </c>
      <c r="AY58" s="13" t="n">
        <v>0.004401487585227159</v>
      </c>
      <c r="AZ58" s="13" t="n">
        <v>0.03553681071054687</v>
      </c>
      <c r="BA58" s="13" t="n">
        <v>0.0455425442684745</v>
      </c>
      <c r="BB58" s="13" t="n">
        <v>0.1482685514585559</v>
      </c>
      <c r="BC58" s="13" t="n">
        <v>0.6355740425520335</v>
      </c>
      <c r="BD58" s="13" t="n">
        <v>0.01372688858282021</v>
      </c>
      <c r="BE58" s="13" t="n">
        <v>0.2072466390335372</v>
      </c>
      <c r="BF58" s="13" t="n">
        <v>0.0745828923171534</v>
      </c>
      <c r="BG58" s="13" t="n">
        <v>0.1217085416357504</v>
      </c>
      <c r="BH58" s="13" t="n">
        <v>0.02002135405159794</v>
      </c>
      <c r="BI58" s="13" t="n">
        <v>0.07098721634333278</v>
      </c>
      <c r="BJ58" s="13" t="n">
        <v>0.005496960046304194</v>
      </c>
      <c r="BK58" s="13" t="n">
        <v>0.2735547219808753</v>
      </c>
      <c r="BL58" s="13" t="n">
        <v>0.07719392674014548</v>
      </c>
      <c r="BM58" s="13" t="n">
        <v>0.4552965457225929</v>
      </c>
      <c r="BN58" s="13" t="n">
        <v>0.1012917791973047</v>
      </c>
      <c r="BO58" s="13" t="n">
        <v>0.000135445137750938</v>
      </c>
      <c r="BP58" s="13" t="n">
        <v>0.02043456650864335</v>
      </c>
      <c r="BQ58" s="13" t="n">
        <v>1.923460347326614</v>
      </c>
      <c r="BR58" s="13" t="n">
        <v>0</v>
      </c>
      <c r="BS58" s="13">
        <f>SUM(C58:BR58)</f>
        <v/>
      </c>
      <c r="BU58" s="13" t="n">
        <v>0</v>
      </c>
      <c r="BV58" s="13" t="n">
        <v>0</v>
      </c>
      <c r="BW58" s="13">
        <f>BS58+BU58+BV58</f>
        <v/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15" t="n">
        <v>0.06333152871952367</v>
      </c>
      <c r="D59" s="15" t="n">
        <v>0.00374825565928258</v>
      </c>
      <c r="E59" s="15" t="n">
        <v>0.0157972183358254</v>
      </c>
      <c r="F59" s="15" t="n">
        <v>0.002036456828803348</v>
      </c>
      <c r="G59" s="15" t="n">
        <v>0.452714331033068</v>
      </c>
      <c r="H59" s="15" t="n">
        <v>0.1826758698148635</v>
      </c>
      <c r="I59" s="15" t="n">
        <v>0.04385857878067909</v>
      </c>
      <c r="J59" s="15" t="n">
        <v>0.2605420253863073</v>
      </c>
      <c r="K59" s="15" t="n">
        <v>0.1324311869133891</v>
      </c>
      <c r="L59" s="15" t="n">
        <v>0.2854155780648086</v>
      </c>
      <c r="M59" s="15" t="n">
        <v>0.1623560150841473</v>
      </c>
      <c r="N59" s="15" t="n">
        <v>0.002400627634277435</v>
      </c>
      <c r="O59" s="15" t="n">
        <v>0.01298355218773291</v>
      </c>
      <c r="P59" s="15" t="n">
        <v>0.00830318568428844</v>
      </c>
      <c r="Q59" s="15" t="n">
        <v>0.01253143842491219</v>
      </c>
      <c r="R59" s="15" t="n">
        <v>0.02098417279798891</v>
      </c>
      <c r="S59" s="15" t="n">
        <v>0.1281177806917787</v>
      </c>
      <c r="T59" s="15" t="n">
        <v>0.01494315744816789</v>
      </c>
      <c r="U59" s="15" t="n">
        <v>0.05955319779048096</v>
      </c>
      <c r="V59" s="15" t="n">
        <v>0.06275424920732685</v>
      </c>
      <c r="W59" s="15" t="n">
        <v>0.09621910593387539</v>
      </c>
      <c r="X59" s="15" t="n">
        <v>0.05579578389743194</v>
      </c>
      <c r="Y59" s="15" t="n">
        <v>0.03225110067867163</v>
      </c>
      <c r="Z59" s="15" t="n">
        <v>0.05012187544292769</v>
      </c>
      <c r="AA59" s="15" t="n">
        <v>0.01972403746051616</v>
      </c>
      <c r="AB59" s="15" t="n">
        <v>0.03011150201828327</v>
      </c>
      <c r="AC59" s="15" t="n">
        <v>0.2069665408252093</v>
      </c>
      <c r="AD59" s="15" t="n">
        <v>0.01091973866042029</v>
      </c>
      <c r="AE59" s="15" t="n">
        <v>0.07365245128721859</v>
      </c>
      <c r="AF59" s="15" t="n">
        <v>0.05897335978767011</v>
      </c>
      <c r="AG59" s="15" t="n">
        <v>0.07270720344924519</v>
      </c>
      <c r="AH59" s="15" t="n">
        <v>0.03467955306741338</v>
      </c>
      <c r="AI59" s="15" t="n">
        <v>0.2848225729336851</v>
      </c>
      <c r="AJ59" s="15" t="n">
        <v>0.0461347422033574</v>
      </c>
      <c r="AK59" s="15" t="n">
        <v>0.05183013659594889</v>
      </c>
      <c r="AL59" s="15" t="n">
        <v>0.02656830734335098</v>
      </c>
      <c r="AM59" s="15" t="n">
        <v>0.01794803654674856</v>
      </c>
      <c r="AN59" s="15" t="n">
        <v>0.04729320467516315</v>
      </c>
      <c r="AO59" s="15" t="n">
        <v>0.001607786476923595</v>
      </c>
      <c r="AP59" s="15" t="n">
        <v>0.04818087351822067</v>
      </c>
      <c r="AQ59" s="15" t="n">
        <v>0.05130977342848457</v>
      </c>
      <c r="AR59" s="15" t="n">
        <v>1.144132127405769</v>
      </c>
      <c r="AS59" s="15" t="n">
        <v>0.5863558186129646</v>
      </c>
      <c r="AT59" s="15" t="n">
        <v>0.2417709521009377</v>
      </c>
      <c r="AU59" s="15" t="n">
        <v>0.3286478953738837</v>
      </c>
      <c r="AV59" s="15" t="n">
        <v>0.3617036306007482</v>
      </c>
      <c r="AW59" s="15" t="n">
        <v>0.004083931190225128</v>
      </c>
      <c r="AX59" s="15" t="n">
        <v>0.01661951031481473</v>
      </c>
      <c r="AY59" s="15" t="n">
        <v>0.005432036526126375</v>
      </c>
      <c r="AZ59" s="15" t="n">
        <v>0.005849223625538998</v>
      </c>
      <c r="BA59" s="15" t="n">
        <v>0.04344686919798676</v>
      </c>
      <c r="BB59" s="15" t="n">
        <v>0.01038703100664649</v>
      </c>
      <c r="BC59" s="15" t="n">
        <v>0.3319907458976448</v>
      </c>
      <c r="BD59" s="15" t="n">
        <v>0.01391848865964442</v>
      </c>
      <c r="BE59" s="15" t="n">
        <v>0.04002637776535872</v>
      </c>
      <c r="BF59" s="15" t="n">
        <v>0.01685995238694356</v>
      </c>
      <c r="BG59" s="15" t="n">
        <v>0.01852081487313223</v>
      </c>
      <c r="BH59" s="15" t="n">
        <v>0.01449355825114424</v>
      </c>
      <c r="BI59" s="15" t="n">
        <v>0.05402044728739666</v>
      </c>
      <c r="BJ59" s="15" t="n">
        <v>0.004909991223387353</v>
      </c>
      <c r="BK59" s="15" t="n">
        <v>0.2440837789708085</v>
      </c>
      <c r="BL59" s="15" t="n">
        <v>0.02154001830621277</v>
      </c>
      <c r="BM59" s="15" t="n">
        <v>0.02886849661586563</v>
      </c>
      <c r="BN59" s="15" t="n">
        <v>0.0325228473847679</v>
      </c>
      <c r="BO59" s="15" t="n">
        <v>0.01792881151350609</v>
      </c>
      <c r="BP59" s="15" t="n">
        <v>0.004405432634784367</v>
      </c>
      <c r="BQ59" s="15" t="n">
        <v>0.1059912345651246</v>
      </c>
      <c r="BR59" s="15" t="n">
        <v>0</v>
      </c>
      <c r="BS59" s="15">
        <f>SUM(C59:BR59)</f>
        <v/>
      </c>
      <c r="BU59" s="15" t="n">
        <v>0</v>
      </c>
      <c r="BV59" s="15" t="n">
        <v>0</v>
      </c>
      <c r="BW59" s="15">
        <f>BS59+BU59+BV59</f>
        <v/>
      </c>
    </row>
    <row r="60">
      <c r="A60" s="14" t="inlineStr">
        <is>
          <t>5500</t>
        </is>
      </c>
      <c r="B60" s="14" t="inlineStr">
        <is>
          <t>Alojamento</t>
        </is>
      </c>
      <c r="C60" s="13" t="n">
        <v>0.001862662916077971</v>
      </c>
      <c r="D60" s="13" t="n">
        <v>0.000465763349229086</v>
      </c>
      <c r="E60" s="13" t="n">
        <v>0.001862662916077971</v>
      </c>
      <c r="F60" s="13" t="n">
        <v>0.005587988748233917</v>
      </c>
      <c r="G60" s="13" t="n">
        <v>0.1639056859624423</v>
      </c>
      <c r="H60" s="13" t="n">
        <v>0.03771550734324319</v>
      </c>
      <c r="I60" s="13" t="n">
        <v>0.01164095988402017</v>
      </c>
      <c r="J60" s="13" t="n">
        <v>0.1802111578089061</v>
      </c>
      <c r="K60" s="13" t="n">
        <v>0.01723201240498594</v>
      </c>
      <c r="L60" s="13" t="n">
        <v>0.1755507308767715</v>
      </c>
      <c r="M60" s="13" t="n">
        <v>0.03445747674668224</v>
      </c>
      <c r="N60" s="13" t="n">
        <v>0.0167627347282115</v>
      </c>
      <c r="O60" s="13" t="n">
        <v>0.01677159563954379</v>
      </c>
      <c r="P60" s="13" t="n">
        <v>0.01537649829194893</v>
      </c>
      <c r="Q60" s="13" t="n">
        <v>0.01862738008546889</v>
      </c>
      <c r="R60" s="13" t="n">
        <v>0.005122796101768604</v>
      </c>
      <c r="S60" s="13" t="n">
        <v>0.05122216387908559</v>
      </c>
      <c r="T60" s="13" t="n">
        <v>0.006054653207090015</v>
      </c>
      <c r="U60" s="13" t="n">
        <v>0.01909521598684011</v>
      </c>
      <c r="V60" s="13" t="n">
        <v>0.008852176927246104</v>
      </c>
      <c r="W60" s="13" t="n">
        <v>0.07729659119035832</v>
      </c>
      <c r="X60" s="13" t="n">
        <v>0.08707266542122058</v>
      </c>
      <c r="Y60" s="13" t="n">
        <v>0.02281988100526958</v>
      </c>
      <c r="Z60" s="13" t="n">
        <v>0.1285168627392273</v>
      </c>
      <c r="AA60" s="13" t="n">
        <v>0.06054139574602618</v>
      </c>
      <c r="AB60" s="13" t="n">
        <v>0.05355203191979587</v>
      </c>
      <c r="AC60" s="13" t="n">
        <v>0.1061678513710731</v>
      </c>
      <c r="AD60" s="13" t="n">
        <v>0.02747150710004703</v>
      </c>
      <c r="AE60" s="13" t="n">
        <v>0.1038396053276914</v>
      </c>
      <c r="AF60" s="13" t="n">
        <v>0.09592222913054833</v>
      </c>
      <c r="AG60" s="13" t="n">
        <v>0.08008909873359071</v>
      </c>
      <c r="AH60" s="13" t="n">
        <v>0.1937016244084498</v>
      </c>
      <c r="AI60" s="13" t="n">
        <v>0.06798276598117983</v>
      </c>
      <c r="AJ60" s="13" t="n">
        <v>0.04796338235783548</v>
      </c>
      <c r="AK60" s="13" t="n">
        <v>0.05028868477643557</v>
      </c>
      <c r="AL60" s="13" t="n">
        <v>0.07217745960107291</v>
      </c>
      <c r="AM60" s="13" t="n">
        <v>0.04609747544710027</v>
      </c>
      <c r="AN60" s="13" t="n">
        <v>0.1499660965047815</v>
      </c>
      <c r="AO60" s="13" t="n">
        <v>0.00838938723978616</v>
      </c>
      <c r="AP60" s="13" t="n">
        <v>0.7976380930642203</v>
      </c>
      <c r="AQ60" s="13" t="n">
        <v>0.2282619177635742</v>
      </c>
      <c r="AR60" s="13" t="n">
        <v>1.778405356411593</v>
      </c>
      <c r="AS60" s="13" t="n">
        <v>0.1173686093822838</v>
      </c>
      <c r="AT60" s="13" t="n">
        <v>0.003261334665193316</v>
      </c>
      <c r="AU60" s="13" t="n">
        <v>0.0488932269849899</v>
      </c>
      <c r="AV60" s="13" t="n">
        <v>0.123930717277346</v>
      </c>
      <c r="AW60" s="13" t="n">
        <v>3.592423713022818e-05</v>
      </c>
      <c r="AX60" s="13" t="n">
        <v>0.01830441257513371</v>
      </c>
      <c r="AY60" s="13" t="n">
        <v>0.05355359384314937</v>
      </c>
      <c r="AZ60" s="13" t="n">
        <v>0.0903426507388332</v>
      </c>
      <c r="BA60" s="13" t="n">
        <v>0.06712615152971396</v>
      </c>
      <c r="BB60" s="13" t="n">
        <v>0.2957121481721633</v>
      </c>
      <c r="BC60" s="13" t="n">
        <v>0.7107078330010552</v>
      </c>
      <c r="BD60" s="13" t="n">
        <v>0.03358614417130851</v>
      </c>
      <c r="BE60" s="13" t="n">
        <v>0.1952471469897807</v>
      </c>
      <c r="BF60" s="13" t="n">
        <v>0.1876706103105751</v>
      </c>
      <c r="BG60" s="13" t="n">
        <v>0.08663393536080187</v>
      </c>
      <c r="BH60" s="13" t="n">
        <v>0.08989767298500054</v>
      </c>
      <c r="BI60" s="13" t="n">
        <v>0.08808790520402819</v>
      </c>
      <c r="BJ60" s="13" t="n">
        <v>0.02747907642091393</v>
      </c>
      <c r="BK60" s="13" t="n">
        <v>1.372271479985998</v>
      </c>
      <c r="BL60" s="13" t="n">
        <v>0.1611220994045172</v>
      </c>
      <c r="BM60" s="13" t="n">
        <v>0.2133809494755333</v>
      </c>
      <c r="BN60" s="13" t="n">
        <v>0.2188530254887459</v>
      </c>
      <c r="BO60" s="13" t="n">
        <v>6.08248998233379e-05</v>
      </c>
      <c r="BP60" s="13" t="n">
        <v>0.08765674446447638</v>
      </c>
      <c r="BQ60" s="13" t="n">
        <v>4.111454892320221</v>
      </c>
      <c r="BR60" s="13" t="n">
        <v>0</v>
      </c>
      <c r="BS60" s="13">
        <f>SUM(C60:BR60)</f>
        <v/>
      </c>
      <c r="BU60" s="13" t="n">
        <v>0</v>
      </c>
      <c r="BV60" s="13" t="n">
        <v>0</v>
      </c>
      <c r="BW60" s="13">
        <f>BS60+BU60+BV60</f>
        <v/>
      </c>
    </row>
    <row r="61">
      <c r="A61" s="10" t="inlineStr">
        <is>
          <t>5600</t>
        </is>
      </c>
      <c r="B61" s="10" t="inlineStr">
        <is>
          <t>Alimentação</t>
        </is>
      </c>
      <c r="C61" s="15" t="n">
        <v>0.00220571025694236</v>
      </c>
      <c r="D61" s="15" t="n">
        <v>0.0003301393455728569</v>
      </c>
      <c r="E61" s="15" t="n">
        <v>0.0007631505981489956</v>
      </c>
      <c r="F61" s="15" t="n">
        <v>0.001477532462392394</v>
      </c>
      <c r="G61" s="15" t="n">
        <v>0.09021175605998399</v>
      </c>
      <c r="H61" s="15" t="n">
        <v>0.007231135451137889</v>
      </c>
      <c r="I61" s="15" t="n">
        <v>0.003017900540891463</v>
      </c>
      <c r="J61" s="15" t="n">
        <v>0.002632663736128311</v>
      </c>
      <c r="K61" s="15" t="n">
        <v>0.002152418865619898</v>
      </c>
      <c r="L61" s="15" t="n">
        <v>0.02483016577177983</v>
      </c>
      <c r="M61" s="15" t="n">
        <v>0.002846020120578858</v>
      </c>
      <c r="N61" s="15" t="n">
        <v>0.000288989377716674</v>
      </c>
      <c r="O61" s="15" t="n">
        <v>0.001616922428334458</v>
      </c>
      <c r="P61" s="15" t="n">
        <v>0.001003922107179412</v>
      </c>
      <c r="Q61" s="15" t="n">
        <v>0.0004783410703396403</v>
      </c>
      <c r="R61" s="15" t="n">
        <v>0.0007631812181453338</v>
      </c>
      <c r="S61" s="15" t="n">
        <v>0.005131117990882344</v>
      </c>
      <c r="T61" s="15" t="n">
        <v>0.002632333949047976</v>
      </c>
      <c r="U61" s="15" t="n">
        <v>0.003088749039238952</v>
      </c>
      <c r="V61" s="15" t="n">
        <v>0.0005847879252486929</v>
      </c>
      <c r="W61" s="15" t="n">
        <v>0.01414153248843259</v>
      </c>
      <c r="X61" s="15" t="n">
        <v>0.01803942628963389</v>
      </c>
      <c r="Y61" s="15" t="n">
        <v>0.0007520520036322933</v>
      </c>
      <c r="Z61" s="15" t="n">
        <v>0.03810009179412811</v>
      </c>
      <c r="AA61" s="15" t="n">
        <v>0.005330462878181216</v>
      </c>
      <c r="AB61" s="15" t="n">
        <v>0.002377488885955125</v>
      </c>
      <c r="AC61" s="15" t="n">
        <v>0.006656992369479248</v>
      </c>
      <c r="AD61" s="15" t="n">
        <v>0.008519733268482885</v>
      </c>
      <c r="AE61" s="15" t="n">
        <v>0.008559165018395973</v>
      </c>
      <c r="AF61" s="15" t="n">
        <v>0.003960101716528813</v>
      </c>
      <c r="AG61" s="15" t="n">
        <v>0.001482286594304922</v>
      </c>
      <c r="AH61" s="15" t="n">
        <v>0.01605313860940338</v>
      </c>
      <c r="AI61" s="15" t="n">
        <v>0.06008886176143922</v>
      </c>
      <c r="AJ61" s="15" t="n">
        <v>0.004469185543511152</v>
      </c>
      <c r="AK61" s="15" t="n">
        <v>0.004266536336907515</v>
      </c>
      <c r="AL61" s="15" t="n">
        <v>0.00158420150707329</v>
      </c>
      <c r="AM61" s="15" t="n">
        <v>0.01429742734369848</v>
      </c>
      <c r="AN61" s="15" t="n">
        <v>0.04575652922007089</v>
      </c>
      <c r="AO61" s="15" t="n">
        <v>0.008797983898831669</v>
      </c>
      <c r="AP61" s="15" t="n">
        <v>0.02861375529260807</v>
      </c>
      <c r="AQ61" s="15" t="n">
        <v>0.02517969579155754</v>
      </c>
      <c r="AR61" s="15" t="n">
        <v>0.1354836913129034</v>
      </c>
      <c r="AS61" s="15" t="n">
        <v>0.02616089274205395</v>
      </c>
      <c r="AT61" s="15" t="n">
        <v>0.006109919696695869</v>
      </c>
      <c r="AU61" s="15" t="n">
        <v>0.1654352028434913</v>
      </c>
      <c r="AV61" s="15" t="n">
        <v>0.01637436325343</v>
      </c>
      <c r="AW61" s="15" t="n">
        <v>0.03304967283036864</v>
      </c>
      <c r="AX61" s="15" t="n">
        <v>0.007948941629363965</v>
      </c>
      <c r="AY61" s="15" t="n">
        <v>0.005254525908217384</v>
      </c>
      <c r="AZ61" s="15" t="n">
        <v>0.104611232492344</v>
      </c>
      <c r="BA61" s="15" t="n">
        <v>0.04030669105686085</v>
      </c>
      <c r="BB61" s="15" t="n">
        <v>0.01786604884269078</v>
      </c>
      <c r="BC61" s="15" t="n">
        <v>0.477347175097359</v>
      </c>
      <c r="BD61" s="15" t="n">
        <v>0.01117283615465329</v>
      </c>
      <c r="BE61" s="15" t="n">
        <v>0.2114364958017211</v>
      </c>
      <c r="BF61" s="15" t="n">
        <v>0.006515666109914325</v>
      </c>
      <c r="BG61" s="15" t="n">
        <v>0.03250155488610431</v>
      </c>
      <c r="BH61" s="15" t="n">
        <v>0.01069744518392428</v>
      </c>
      <c r="BI61" s="15" t="n">
        <v>0.1966107511709091</v>
      </c>
      <c r="BJ61" s="15" t="n">
        <v>0.002571053880609909</v>
      </c>
      <c r="BK61" s="15" t="n">
        <v>1.391106087923955</v>
      </c>
      <c r="BL61" s="15" t="n">
        <v>0.2525431869722808</v>
      </c>
      <c r="BM61" s="15" t="n">
        <v>0.04489133820428874</v>
      </c>
      <c r="BN61" s="15" t="n">
        <v>0.7451951388959974</v>
      </c>
      <c r="BO61" s="15" t="n">
        <v>0.5114588817831309</v>
      </c>
      <c r="BP61" s="15" t="n">
        <v>0.009097419846935568</v>
      </c>
      <c r="BQ61" s="15" t="n">
        <v>1.338654722490021</v>
      </c>
      <c r="BR61" s="15" t="n">
        <v>0</v>
      </c>
      <c r="BS61" s="15">
        <f>SUM(C61:BR61)</f>
        <v/>
      </c>
      <c r="BU61" s="15" t="n">
        <v>0</v>
      </c>
      <c r="BV61" s="15" t="n">
        <v>0</v>
      </c>
      <c r="BW61" s="15">
        <f>BS61+BU61+BV61</f>
        <v/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13" t="n">
        <v>5.663493834497899e-05</v>
      </c>
      <c r="D62" s="13" t="n">
        <v>1.795670548057074e-06</v>
      </c>
      <c r="E62" s="13" t="n">
        <v>4.085241216465943e-05</v>
      </c>
      <c r="F62" s="13" t="n">
        <v>7.123649788109439e-07</v>
      </c>
      <c r="G62" s="13" t="n">
        <v>6.742949534283771e-05</v>
      </c>
      <c r="H62" s="13" t="n">
        <v>0.0001136266222455897</v>
      </c>
      <c r="I62" s="13" t="n">
        <v>5.696115386087257e-05</v>
      </c>
      <c r="J62" s="13" t="n">
        <v>0.0005980951290830736</v>
      </c>
      <c r="K62" s="13" t="n">
        <v>0.0001333454455179433</v>
      </c>
      <c r="L62" s="13" t="n">
        <v>0.0009136085433442127</v>
      </c>
      <c r="M62" s="13" t="n">
        <v>0.002948025422777904</v>
      </c>
      <c r="N62" s="13" t="n">
        <v>1.669885337512197e-06</v>
      </c>
      <c r="O62" s="13" t="n">
        <v>0.000121714738230497</v>
      </c>
      <c r="P62" s="13" t="n">
        <v>0.0001327116615487336</v>
      </c>
      <c r="Q62" s="13" t="n">
        <v>5.452452123434978e-05</v>
      </c>
      <c r="R62" s="13" t="n">
        <v>0.0001783135743112627</v>
      </c>
      <c r="S62" s="13" t="n">
        <v>0.00161776603081131</v>
      </c>
      <c r="T62" s="13" t="n">
        <v>0.01478454670801367</v>
      </c>
      <c r="U62" s="13" t="n">
        <v>6.99010522403118e-05</v>
      </c>
      <c r="V62" s="13" t="n">
        <v>0.0001019890936972749</v>
      </c>
      <c r="W62" s="13" t="n">
        <v>0.0710840467971782</v>
      </c>
      <c r="X62" s="13" t="n">
        <v>0.0002142620606078751</v>
      </c>
      <c r="Y62" s="13" t="n">
        <v>9.667429930445765e-06</v>
      </c>
      <c r="Z62" s="13" t="n">
        <v>0.0001120764519711231</v>
      </c>
      <c r="AA62" s="13" t="n">
        <v>0.0002621766355069699</v>
      </c>
      <c r="AB62" s="13" t="n">
        <v>0.0001279336036340387</v>
      </c>
      <c r="AC62" s="13" t="n">
        <v>0.0001853253793147981</v>
      </c>
      <c r="AD62" s="13" t="n">
        <v>1.654753484544362e-05</v>
      </c>
      <c r="AE62" s="13" t="n">
        <v>0.0002266853475672679</v>
      </c>
      <c r="AF62" s="13" t="n">
        <v>0.002387918691988467</v>
      </c>
      <c r="AG62" s="13" t="n">
        <v>0.0001270574181317208</v>
      </c>
      <c r="AH62" s="13" t="n">
        <v>0.0002335038260029688</v>
      </c>
      <c r="AI62" s="13" t="n">
        <v>0.0002305216276285491</v>
      </c>
      <c r="AJ62" s="13" t="n">
        <v>0.001359015829657987</v>
      </c>
      <c r="AK62" s="13" t="n">
        <v>5.994147096488497e-05</v>
      </c>
      <c r="AL62" s="13" t="n">
        <v>0.0003388568368241321</v>
      </c>
      <c r="AM62" s="13" t="n">
        <v>0.007504015113375345</v>
      </c>
      <c r="AN62" s="13" t="n">
        <v>0.0588076733927486</v>
      </c>
      <c r="AO62" s="13" t="n">
        <v>0.002876873298611464</v>
      </c>
      <c r="AP62" s="13" t="n">
        <v>0.0004410735683194339</v>
      </c>
      <c r="AQ62" s="13" t="n">
        <v>0.001214714297205821</v>
      </c>
      <c r="AR62" s="13" t="n">
        <v>0.2006254130124047</v>
      </c>
      <c r="AS62" s="13" t="n">
        <v>0.0006292791265333449</v>
      </c>
      <c r="AT62" s="13" t="n">
        <v>1.004079773648807e-05</v>
      </c>
      <c r="AU62" s="13" t="n">
        <v>0.0005280598993402292</v>
      </c>
      <c r="AV62" s="13" t="n">
        <v>0.0006622264200135664</v>
      </c>
      <c r="AW62" s="13" t="n">
        <v>0.02967069213199172</v>
      </c>
      <c r="AX62" s="13" t="n">
        <v>0.0007538717465140189</v>
      </c>
      <c r="AY62" s="13" t="n">
        <v>0.03332524902362807</v>
      </c>
      <c r="AZ62" s="13" t="n">
        <v>0.004757448998368538</v>
      </c>
      <c r="BA62" s="13" t="n">
        <v>0.07520713183142362</v>
      </c>
      <c r="BB62" s="13" t="n">
        <v>0.008999997650562766</v>
      </c>
      <c r="BC62" s="13" t="n">
        <v>0.8882021283564263</v>
      </c>
      <c r="BD62" s="13" t="n">
        <v>0.02543290430769608</v>
      </c>
      <c r="BE62" s="13" t="n">
        <v>0.1598006711694142</v>
      </c>
      <c r="BF62" s="13" t="n">
        <v>0.06929300154359146</v>
      </c>
      <c r="BG62" s="13" t="n">
        <v>1.34217311785189</v>
      </c>
      <c r="BH62" s="13" t="n">
        <v>0.01056656350129986</v>
      </c>
      <c r="BI62" s="13" t="n">
        <v>0.01609168081208543</v>
      </c>
      <c r="BJ62" s="13" t="n">
        <v>2.392421142864166e-05</v>
      </c>
      <c r="BK62" s="13" t="n">
        <v>0.359937974141918</v>
      </c>
      <c r="BL62" s="13" t="n">
        <v>1.393046953382493</v>
      </c>
      <c r="BM62" s="13" t="n">
        <v>0.8661400390654523</v>
      </c>
      <c r="BN62" s="13" t="n">
        <v>0.01606889262990813</v>
      </c>
      <c r="BO62" s="13" t="n">
        <v>0.07176240573904372</v>
      </c>
      <c r="BP62" s="13" t="n">
        <v>0.004127343588094193</v>
      </c>
      <c r="BQ62" s="13" t="n">
        <v>0.09233431398655825</v>
      </c>
      <c r="BR62" s="13" t="n">
        <v>0</v>
      </c>
      <c r="BS62" s="13">
        <f>SUM(C62:BR62)</f>
        <v/>
      </c>
      <c r="BU62" s="13" t="n">
        <v>0</v>
      </c>
      <c r="BV62" s="13" t="n">
        <v>0</v>
      </c>
      <c r="BW62" s="13">
        <f>BS62+BU62+BV62</f>
        <v/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15" t="n">
        <v>8.453708871972135e-08</v>
      </c>
      <c r="D63" s="15" t="n">
        <v>6.038363479980091e-08</v>
      </c>
      <c r="E63" s="15" t="n">
        <v>8.453708871972135e-08</v>
      </c>
      <c r="F63" s="15" t="n">
        <v>2.53611266159164e-07</v>
      </c>
      <c r="G63" s="15" t="n">
        <v>3.961166442866941e-06</v>
      </c>
      <c r="H63" s="15" t="n">
        <v>3.381483548788854e-07</v>
      </c>
      <c r="I63" s="15" t="n">
        <v>2.53611266159164e-07</v>
      </c>
      <c r="J63" s="15" t="n">
        <v>7.584184530854992e-06</v>
      </c>
      <c r="K63" s="15" t="n">
        <v>1.739048682234263e-06</v>
      </c>
      <c r="L63" s="15" t="n">
        <v>5.857212575580678e-06</v>
      </c>
      <c r="M63" s="15" t="n">
        <v>8.453708871972107e-07</v>
      </c>
      <c r="N63" s="15" t="n">
        <v>2.656879931191245e-07</v>
      </c>
      <c r="O63" s="15" t="n">
        <v>3.828322446307377e-06</v>
      </c>
      <c r="P63" s="15" t="n">
        <v>4.52877260998506e-06</v>
      </c>
      <c r="Q63" s="15" t="n">
        <v>1.147289061196215e-06</v>
      </c>
      <c r="R63" s="15" t="n">
        <v>4.226854435986052e-07</v>
      </c>
      <c r="S63" s="15" t="n">
        <v>1.896046132713748e-06</v>
      </c>
      <c r="T63" s="15" t="n">
        <v>6.762967097577706e-07</v>
      </c>
      <c r="U63" s="15" t="n">
        <v>2.040966856233273e-06</v>
      </c>
      <c r="V63" s="15" t="n">
        <v>2.222117760632667e-06</v>
      </c>
      <c r="W63" s="15" t="n">
        <v>1.932276313593629e-06</v>
      </c>
      <c r="X63" s="15" t="n">
        <v>1.207672695996017e-06</v>
      </c>
      <c r="Y63" s="15" t="n">
        <v>1.94435304055359e-06</v>
      </c>
      <c r="Z63" s="15" t="n">
        <v>3.067488647829884e-06</v>
      </c>
      <c r="AA63" s="15" t="n">
        <v>4.697846787424503e-06</v>
      </c>
      <c r="AB63" s="15" t="n">
        <v>2.620649750311361e-06</v>
      </c>
      <c r="AC63" s="15" t="n">
        <v>3.236562825269318e-06</v>
      </c>
      <c r="AD63" s="15" t="n">
        <v>1.328439965595622e-07</v>
      </c>
      <c r="AE63" s="15" t="n">
        <v>3.164102463509567e-06</v>
      </c>
      <c r="AF63" s="15" t="n">
        <v>2.379115211112153e-06</v>
      </c>
      <c r="AG63" s="15" t="n">
        <v>1.461283962155179e-06</v>
      </c>
      <c r="AH63" s="15" t="n">
        <v>2.632726477271321e-06</v>
      </c>
      <c r="AI63" s="15" t="n">
        <v>1.3042865116757e-06</v>
      </c>
      <c r="AJ63" s="15" t="n">
        <v>2.101350491033075e-06</v>
      </c>
      <c r="AK63" s="15" t="n">
        <v>9.902916107167353e-07</v>
      </c>
      <c r="AL63" s="15" t="n">
        <v>2.982951559110161e-06</v>
      </c>
      <c r="AM63" s="15" t="n">
        <v>7.125268906376491e-07</v>
      </c>
      <c r="AN63" s="15" t="n">
        <v>1.554274759746873e-05</v>
      </c>
      <c r="AO63" s="15" t="n">
        <v>3.357330094868922e-06</v>
      </c>
      <c r="AP63" s="15" t="n">
        <v>1.718518246402335e-05</v>
      </c>
      <c r="AQ63" s="15" t="n">
        <v>4.481673374841226e-05</v>
      </c>
      <c r="AR63" s="15" t="n">
        <v>0.0004663548882858212</v>
      </c>
      <c r="AS63" s="15" t="n">
        <v>0.0001019379788941761</v>
      </c>
      <c r="AT63" s="15" t="n">
        <v>8.212174332772901e-07</v>
      </c>
      <c r="AU63" s="15" t="n">
        <v>1.545821050874902e-06</v>
      </c>
      <c r="AV63" s="15" t="n">
        <v>3.120626246453712e-05</v>
      </c>
      <c r="AW63" s="15" t="n">
        <v>0.0003673673406225975</v>
      </c>
      <c r="AX63" s="15" t="n">
        <v>5.849966539404699e-05</v>
      </c>
      <c r="AY63" s="15" t="n">
        <v>0.001150250258882306</v>
      </c>
      <c r="AZ63" s="15" t="n">
        <v>0.4858048082206784</v>
      </c>
      <c r="BA63" s="15" t="n">
        <v>0.4804485195879932</v>
      </c>
      <c r="BB63" s="15" t="n">
        <v>0.0001074449663879179</v>
      </c>
      <c r="BC63" s="15" t="n">
        <v>0.0002496950598744409</v>
      </c>
      <c r="BD63" s="15" t="n">
        <v>2.49263644453578e-05</v>
      </c>
      <c r="BE63" s="15" t="n">
        <v>6.241252492907422e-05</v>
      </c>
      <c r="BF63" s="15" t="n">
        <v>1.146081388500221e-05</v>
      </c>
      <c r="BG63" s="15" t="n">
        <v>3.008597263846118</v>
      </c>
      <c r="BH63" s="15" t="n">
        <v>1.380369891523444e-05</v>
      </c>
      <c r="BI63" s="15" t="n">
        <v>0.001799604153895431</v>
      </c>
      <c r="BJ63" s="15" t="n">
        <v>0.0002678688605743335</v>
      </c>
      <c r="BK63" s="15" t="n">
        <v>4.401966976905483e-05</v>
      </c>
      <c r="BL63" s="15" t="n">
        <v>8.018946701413565e-06</v>
      </c>
      <c r="BM63" s="15" t="n">
        <v>5.231638119054759e-05</v>
      </c>
      <c r="BN63" s="15" t="n">
        <v>5.965903118220324e-06</v>
      </c>
      <c r="BO63" s="15" t="n">
        <v>2.445537209391937e-05</v>
      </c>
      <c r="BP63" s="15" t="n">
        <v>0.009666005707439803</v>
      </c>
      <c r="BQ63" s="15" t="n">
        <v>3.64475619651598e-05</v>
      </c>
      <c r="BR63" s="15" t="n">
        <v>0</v>
      </c>
      <c r="BS63" s="15">
        <f>SUM(C63:BR63)</f>
        <v/>
      </c>
      <c r="BU63" s="15" t="n">
        <v>0</v>
      </c>
      <c r="BV63" s="15" t="n">
        <v>0</v>
      </c>
      <c r="BW63" s="15">
        <f>BS63+BU63+BV63</f>
        <v/>
      </c>
    </row>
    <row r="64">
      <c r="A64" s="14" t="inlineStr">
        <is>
          <t>6100</t>
        </is>
      </c>
      <c r="B64" s="14" t="inlineStr">
        <is>
          <t>Telecomunicações</t>
        </is>
      </c>
      <c r="C64" s="13" t="n">
        <v>0.001176059320444065</v>
      </c>
      <c r="D64" s="13" t="n">
        <v>0.0005882967416836466</v>
      </c>
      <c r="E64" s="13" t="n">
        <v>0.001371861477159041</v>
      </c>
      <c r="F64" s="13" t="n">
        <v>0.005682006559169226</v>
      </c>
      <c r="G64" s="13" t="n">
        <v>0.1275256058343899</v>
      </c>
      <c r="H64" s="13" t="n">
        <v>0.01351583635309576</v>
      </c>
      <c r="I64" s="13" t="n">
        <v>0.00568200168519694</v>
      </c>
      <c r="J64" s="13" t="n">
        <v>0.1346283335519855</v>
      </c>
      <c r="K64" s="13" t="n">
        <v>0.03096243419497655</v>
      </c>
      <c r="L64" s="13" t="n">
        <v>0.2489511412226058</v>
      </c>
      <c r="M64" s="13" t="n">
        <v>0.07402613231922607</v>
      </c>
      <c r="N64" s="13" t="n">
        <v>0.003136844307683429</v>
      </c>
      <c r="O64" s="13" t="n">
        <v>0.04078329181226979</v>
      </c>
      <c r="P64" s="13" t="n">
        <v>0.1106950717668946</v>
      </c>
      <c r="Q64" s="13" t="n">
        <v>0.03310761124131845</v>
      </c>
      <c r="R64" s="13" t="n">
        <v>0.01625786452180927</v>
      </c>
      <c r="S64" s="13" t="n">
        <v>0.0685588799655877</v>
      </c>
      <c r="T64" s="13" t="n">
        <v>0.06423308331771843</v>
      </c>
      <c r="U64" s="13" t="n">
        <v>0.04056113761800886</v>
      </c>
      <c r="V64" s="13" t="n">
        <v>0.02627025099243165</v>
      </c>
      <c r="W64" s="13" t="n">
        <v>0.05054596663673768</v>
      </c>
      <c r="X64" s="13" t="n">
        <v>0.0489684859547149</v>
      </c>
      <c r="Y64" s="13" t="n">
        <v>0.005707319206063899</v>
      </c>
      <c r="Z64" s="13" t="n">
        <v>0.04703891315911007</v>
      </c>
      <c r="AA64" s="13" t="n">
        <v>0.05861429319443711</v>
      </c>
      <c r="AB64" s="13" t="n">
        <v>0.09421963113179745</v>
      </c>
      <c r="AC64" s="13" t="n">
        <v>0.03372584060259209</v>
      </c>
      <c r="AD64" s="13" t="n">
        <v>0.01272963004683794</v>
      </c>
      <c r="AE64" s="13" t="n">
        <v>0.07640954008719263</v>
      </c>
      <c r="AF64" s="13" t="n">
        <v>0.1592224738065161</v>
      </c>
      <c r="AG64" s="13" t="n">
        <v>0.08676263109181483</v>
      </c>
      <c r="AH64" s="13" t="n">
        <v>0.09206639974988483</v>
      </c>
      <c r="AI64" s="13" t="n">
        <v>0.2287173089137338</v>
      </c>
      <c r="AJ64" s="13" t="n">
        <v>0.2026868131481399</v>
      </c>
      <c r="AK64" s="13" t="n">
        <v>0.0470072837798872</v>
      </c>
      <c r="AL64" s="13" t="n">
        <v>0.09089630685304137</v>
      </c>
      <c r="AM64" s="13" t="n">
        <v>0.02409417535407132</v>
      </c>
      <c r="AN64" s="13" t="n">
        <v>0.09558539596490583</v>
      </c>
      <c r="AO64" s="13" t="n">
        <v>0.03157369994235905</v>
      </c>
      <c r="AP64" s="13" t="n">
        <v>0.2497054456580788</v>
      </c>
      <c r="AQ64" s="13" t="n">
        <v>0.2209381858403836</v>
      </c>
      <c r="AR64" s="13" t="n">
        <v>1.320904823067443</v>
      </c>
      <c r="AS64" s="13" t="n">
        <v>0.1683961442574537</v>
      </c>
      <c r="AT64" s="13" t="n">
        <v>0.006277776707805795</v>
      </c>
      <c r="AU64" s="13" t="n">
        <v>0.01431634839158444</v>
      </c>
      <c r="AV64" s="13" t="n">
        <v>0.1551437961360399</v>
      </c>
      <c r="AW64" s="13" t="n">
        <v>0.04661806409351023</v>
      </c>
      <c r="AX64" s="13" t="n">
        <v>0.1250010624240027</v>
      </c>
      <c r="AY64" s="13" t="n">
        <v>0.03000563633411895</v>
      </c>
      <c r="AZ64" s="13" t="n">
        <v>0.06450010232355828</v>
      </c>
      <c r="BA64" s="13" t="n">
        <v>4.622959271150357</v>
      </c>
      <c r="BB64" s="13" t="n">
        <v>0.2855673971592347</v>
      </c>
      <c r="BC64" s="13" t="n">
        <v>1.944416170584053</v>
      </c>
      <c r="BD64" s="13" t="n">
        <v>0.1190236110604577</v>
      </c>
      <c r="BE64" s="13" t="n">
        <v>0.5293902056361394</v>
      </c>
      <c r="BF64" s="13" t="n">
        <v>0.07966802195315126</v>
      </c>
      <c r="BG64" s="13" t="n">
        <v>0.5147452318831642</v>
      </c>
      <c r="BH64" s="13" t="n">
        <v>0.02467895137818014</v>
      </c>
      <c r="BI64" s="13" t="n">
        <v>0.3151699086663889</v>
      </c>
      <c r="BJ64" s="13" t="n">
        <v>0.055067234319845</v>
      </c>
      <c r="BK64" s="13" t="n">
        <v>1.088525790660137</v>
      </c>
      <c r="BL64" s="13" t="n">
        <v>0.2135425788796665</v>
      </c>
      <c r="BM64" s="13" t="n">
        <v>0.25825117221531</v>
      </c>
      <c r="BN64" s="13" t="n">
        <v>0.1079749471779775</v>
      </c>
      <c r="BO64" s="13" t="n">
        <v>0.2145681779070321</v>
      </c>
      <c r="BP64" s="13" t="n">
        <v>0.05045379942611691</v>
      </c>
      <c r="BQ64" s="13" t="n">
        <v>0.3316388149057948</v>
      </c>
      <c r="BR64" s="13" t="n">
        <v>0</v>
      </c>
      <c r="BS64" s="13">
        <f>SUM(C64:BR64)</f>
        <v/>
      </c>
      <c r="BU64" s="13" t="n">
        <v>0</v>
      </c>
      <c r="BV64" s="13" t="n">
        <v>0</v>
      </c>
      <c r="BW64" s="13">
        <f>BS64+BU64+BV64</f>
        <v/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15" t="n">
        <v>0.001865533420381115</v>
      </c>
      <c r="D65" s="15" t="n">
        <v>0.001051423640603577</v>
      </c>
      <c r="E65" s="15" t="n">
        <v>0.0001175401605708074</v>
      </c>
      <c r="F65" s="15" t="n">
        <v>0.0001236564627272918</v>
      </c>
      <c r="G65" s="15" t="n">
        <v>0.007552434511303232</v>
      </c>
      <c r="H65" s="15" t="n">
        <v>0.02073373777664856</v>
      </c>
      <c r="I65" s="15" t="n">
        <v>0.003685971409218295</v>
      </c>
      <c r="J65" s="15" t="n">
        <v>0.05100555385284191</v>
      </c>
      <c r="K65" s="15" t="n">
        <v>0.001170813774537658</v>
      </c>
      <c r="L65" s="15" t="n">
        <v>0.08719196067520912</v>
      </c>
      <c r="M65" s="15" t="n">
        <v>0.007802585224681432</v>
      </c>
      <c r="N65" s="15" t="n">
        <v>0.003492798283079597</v>
      </c>
      <c r="O65" s="15" t="n">
        <v>0.004321001656985329</v>
      </c>
      <c r="P65" s="15" t="n">
        <v>0.005604254159314867</v>
      </c>
      <c r="Q65" s="15" t="n">
        <v>0.00140158011985373</v>
      </c>
      <c r="R65" s="15" t="n">
        <v>0.001174196491876062</v>
      </c>
      <c r="S65" s="15" t="n">
        <v>0.01781414189716741</v>
      </c>
      <c r="T65" s="15" t="n">
        <v>0.0004884929775920526</v>
      </c>
      <c r="U65" s="15" t="n">
        <v>0.004663150362758792</v>
      </c>
      <c r="V65" s="15" t="n">
        <v>0.0002414475331691626</v>
      </c>
      <c r="W65" s="15" t="n">
        <v>0.03480710089588286</v>
      </c>
      <c r="X65" s="15" t="n">
        <v>0.0239794293059023</v>
      </c>
      <c r="Y65" s="15" t="n">
        <v>0.002220417478059336</v>
      </c>
      <c r="Z65" s="15" t="n">
        <v>0.04237886547752987</v>
      </c>
      <c r="AA65" s="15" t="n">
        <v>0.01422555410675584</v>
      </c>
      <c r="AB65" s="15" t="n">
        <v>0.01060155294927516</v>
      </c>
      <c r="AC65" s="15" t="n">
        <v>0.01816844093703043</v>
      </c>
      <c r="AD65" s="15" t="n">
        <v>0.002681698842224004</v>
      </c>
      <c r="AE65" s="15" t="n">
        <v>0.01177314238640058</v>
      </c>
      <c r="AF65" s="15" t="n">
        <v>0.04266512566249277</v>
      </c>
      <c r="AG65" s="15" t="n">
        <v>0.03773780627008536</v>
      </c>
      <c r="AH65" s="15" t="n">
        <v>0.02208067939808446</v>
      </c>
      <c r="AI65" s="15" t="n">
        <v>0.07990890765071124</v>
      </c>
      <c r="AJ65" s="15" t="n">
        <v>0.01121229734155882</v>
      </c>
      <c r="AK65" s="15" t="n">
        <v>0.008735453935447215</v>
      </c>
      <c r="AL65" s="15" t="n">
        <v>0.01376583508284402</v>
      </c>
      <c r="AM65" s="15" t="n">
        <v>0.01079889972431743</v>
      </c>
      <c r="AN65" s="15" t="n">
        <v>0.1583273032816652</v>
      </c>
      <c r="AO65" s="15" t="n">
        <v>0.03462834859357492</v>
      </c>
      <c r="AP65" s="15" t="n">
        <v>0.05505587863719191</v>
      </c>
      <c r="AQ65" s="15" t="n">
        <v>0.04584268321333003</v>
      </c>
      <c r="AR65" s="15" t="n">
        <v>0.9100897703755814</v>
      </c>
      <c r="AS65" s="15" t="n">
        <v>0.08850536962958996</v>
      </c>
      <c r="AT65" s="15" t="n">
        <v>0.0001368769435790093</v>
      </c>
      <c r="AU65" s="15" t="n">
        <v>0.08659220021455838</v>
      </c>
      <c r="AV65" s="15" t="n">
        <v>0.1295946378907908</v>
      </c>
      <c r="AW65" s="15" t="n">
        <v>0.007740039862594299</v>
      </c>
      <c r="AX65" s="15" t="n">
        <v>0.009771846492608399</v>
      </c>
      <c r="AY65" s="15" t="n">
        <v>0.06530149770575154</v>
      </c>
      <c r="AZ65" s="15" t="n">
        <v>0.1211160463941889</v>
      </c>
      <c r="BA65" s="15" t="n">
        <v>0.3468544694886939</v>
      </c>
      <c r="BB65" s="15" t="n">
        <v>0.9237289598717835</v>
      </c>
      <c r="BC65" s="15" t="n">
        <v>2.003832654637669</v>
      </c>
      <c r="BD65" s="15" t="n">
        <v>0.03815525666731471</v>
      </c>
      <c r="BE65" s="15" t="n">
        <v>0.2918313772159606</v>
      </c>
      <c r="BF65" s="15" t="n">
        <v>0.005629856367383485</v>
      </c>
      <c r="BG65" s="15" t="n">
        <v>0.5734973254709593</v>
      </c>
      <c r="BH65" s="15" t="n">
        <v>0.04155579452279832</v>
      </c>
      <c r="BI65" s="15" t="n">
        <v>0.09264884057329245</v>
      </c>
      <c r="BJ65" s="15" t="n">
        <v>0.0193304493657998</v>
      </c>
      <c r="BK65" s="15" t="n">
        <v>1.136608356879623</v>
      </c>
      <c r="BL65" s="15" t="n">
        <v>0.1724358341358275</v>
      </c>
      <c r="BM65" s="15" t="n">
        <v>0.04297957130176904</v>
      </c>
      <c r="BN65" s="15" t="n">
        <v>0.3062881172634301</v>
      </c>
      <c r="BO65" s="15" t="n">
        <v>0.0004621137586829194</v>
      </c>
      <c r="BP65" s="15" t="n">
        <v>0.01918385075134259</v>
      </c>
      <c r="BQ65" s="15" t="n">
        <v>0.1737820167321302</v>
      </c>
      <c r="BR65" s="15" t="n">
        <v>0</v>
      </c>
      <c r="BS65" s="15">
        <f>SUM(C65:BR65)</f>
        <v/>
      </c>
      <c r="BU65" s="15" t="n">
        <v>0</v>
      </c>
      <c r="BV65" s="15" t="n">
        <v>0</v>
      </c>
      <c r="BW65" s="15">
        <f>BS65+BU65+BV65</f>
        <v/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13" t="n">
        <v>0.9251120929232254</v>
      </c>
      <c r="D66" s="13" t="n">
        <v>0.3592543967051036</v>
      </c>
      <c r="E66" s="13" t="n">
        <v>0.0829920659822692</v>
      </c>
      <c r="F66" s="13" t="n">
        <v>0.1067344302611832</v>
      </c>
      <c r="G66" s="13" t="n">
        <v>0.6471747025953494</v>
      </c>
      <c r="H66" s="13" t="n">
        <v>0.2762771358061267</v>
      </c>
      <c r="I66" s="13" t="n">
        <v>0.09292064871877512</v>
      </c>
      <c r="J66" s="13" t="n">
        <v>0.8361202097457512</v>
      </c>
      <c r="K66" s="13" t="n">
        <v>0.2694988700473906</v>
      </c>
      <c r="L66" s="13" t="n">
        <v>0.8269538028300614</v>
      </c>
      <c r="M66" s="13" t="n">
        <v>0.2528210724237598</v>
      </c>
      <c r="N66" s="13" t="n">
        <v>0.05505405304036611</v>
      </c>
      <c r="O66" s="13" t="n">
        <v>0.1327369893270118</v>
      </c>
      <c r="P66" s="13" t="n">
        <v>0.1817388738638239</v>
      </c>
      <c r="Q66" s="13" t="n">
        <v>0.1297972368011297</v>
      </c>
      <c r="R66" s="13" t="n">
        <v>0.08576530939519202</v>
      </c>
      <c r="S66" s="13" t="n">
        <v>0.3525518967738672</v>
      </c>
      <c r="T66" s="13" t="n">
        <v>0.0664665640899547</v>
      </c>
      <c r="U66" s="13" t="n">
        <v>0.5758884948944171</v>
      </c>
      <c r="V66" s="13" t="n">
        <v>0.1737751724475301</v>
      </c>
      <c r="W66" s="13" t="n">
        <v>0.5993938815751418</v>
      </c>
      <c r="X66" s="13" t="n">
        <v>0.2282913749769665</v>
      </c>
      <c r="Y66" s="13" t="n">
        <v>0.1327743649405065</v>
      </c>
      <c r="Z66" s="13" t="n">
        <v>0.1592773780489099</v>
      </c>
      <c r="AA66" s="13" t="n">
        <v>0.3043748291508832</v>
      </c>
      <c r="AB66" s="13" t="n">
        <v>0.3543190594085328</v>
      </c>
      <c r="AC66" s="13" t="n">
        <v>0.4154300860713754</v>
      </c>
      <c r="AD66" s="13" t="n">
        <v>0.1932567589085332</v>
      </c>
      <c r="AE66" s="13" t="n">
        <v>0.292176662824348</v>
      </c>
      <c r="AF66" s="13" t="n">
        <v>0.2555184292743388</v>
      </c>
      <c r="AG66" s="13" t="n">
        <v>0.2341901606584395</v>
      </c>
      <c r="AH66" s="13" t="n">
        <v>0.3840731816321545</v>
      </c>
      <c r="AI66" s="13" t="n">
        <v>0.4578124202982486</v>
      </c>
      <c r="AJ66" s="13" t="n">
        <v>0.1883956251616709</v>
      </c>
      <c r="AK66" s="13" t="n">
        <v>0.1757303516577283</v>
      </c>
      <c r="AL66" s="13" t="n">
        <v>0.1802135083066549</v>
      </c>
      <c r="AM66" s="13" t="n">
        <v>0.1136773874318228</v>
      </c>
      <c r="AN66" s="13" t="n">
        <v>1.069986545109474</v>
      </c>
      <c r="AO66" s="13" t="n">
        <v>0.2249129779356758</v>
      </c>
      <c r="AP66" s="13" t="n">
        <v>1.713174702741074</v>
      </c>
      <c r="AQ66" s="13" t="n">
        <v>0.4671336774275722</v>
      </c>
      <c r="AR66" s="13" t="n">
        <v>4.530811346935987</v>
      </c>
      <c r="AS66" s="13" t="n">
        <v>1.465120848735679</v>
      </c>
      <c r="AT66" s="13" t="n">
        <v>0.09907639369062592</v>
      </c>
      <c r="AU66" s="13" t="n">
        <v>0.2210539390817731</v>
      </c>
      <c r="AV66" s="13" t="n">
        <v>0.5473596786102456</v>
      </c>
      <c r="AW66" s="13" t="n">
        <v>0.09558900297963807</v>
      </c>
      <c r="AX66" s="13" t="n">
        <v>0.5312121569901361</v>
      </c>
      <c r="AY66" s="13" t="n">
        <v>0.09263305721472281</v>
      </c>
      <c r="AZ66" s="13" t="n">
        <v>0.2035425159670056</v>
      </c>
      <c r="BA66" s="13" t="n">
        <v>1.116152126509</v>
      </c>
      <c r="BB66" s="13" t="n">
        <v>0.444761612594362</v>
      </c>
      <c r="BC66" s="13" t="n">
        <v>11.65124729570477</v>
      </c>
      <c r="BD66" s="13" t="n">
        <v>3.954944290299244</v>
      </c>
      <c r="BE66" s="13" t="n">
        <v>0.73457411805079</v>
      </c>
      <c r="BF66" s="13" t="n">
        <v>0.2669191960673324</v>
      </c>
      <c r="BG66" s="13" t="n">
        <v>0.1559507396274816</v>
      </c>
      <c r="BH66" s="13" t="n">
        <v>0.229316772221331</v>
      </c>
      <c r="BI66" s="13" t="n">
        <v>0.8222519049129576</v>
      </c>
      <c r="BJ66" s="13" t="n">
        <v>0.1853267935279271</v>
      </c>
      <c r="BK66" s="13" t="n">
        <v>9.483651844407802</v>
      </c>
      <c r="BL66" s="13" t="n">
        <v>0.1695996091608348</v>
      </c>
      <c r="BM66" s="13" t="n">
        <v>0.3496988144754493</v>
      </c>
      <c r="BN66" s="13" t="n">
        <v>0.07455423604742382</v>
      </c>
      <c r="BO66" s="13" t="n">
        <v>0.8222950394178795</v>
      </c>
      <c r="BP66" s="13" t="n">
        <v>0.1360877591716388</v>
      </c>
      <c r="BQ66" s="13" t="n">
        <v>0.4144068278802583</v>
      </c>
      <c r="BR66" s="13" t="n">
        <v>0</v>
      </c>
      <c r="BS66" s="13">
        <f>SUM(C66:BR66)</f>
        <v/>
      </c>
      <c r="BU66" s="13" t="n">
        <v>0</v>
      </c>
      <c r="BV66" s="13" t="n">
        <v>0</v>
      </c>
      <c r="BW66" s="13">
        <f>BS66+BU66+BV66</f>
        <v/>
      </c>
    </row>
    <row r="67">
      <c r="A67" s="10" t="inlineStr">
        <is>
          <t>6800</t>
        </is>
      </c>
      <c r="B67" s="10" t="inlineStr">
        <is>
          <t>Atividades imobiliárias</t>
        </is>
      </c>
      <c r="C67" s="15" t="n">
        <v>0.000158225695375825</v>
      </c>
      <c r="D67" s="15" t="n">
        <v>0.0001136361588864353</v>
      </c>
      <c r="E67" s="15" t="n">
        <v>0.0001577979841897448</v>
      </c>
      <c r="F67" s="15" t="n">
        <v>0.0004732038587087541</v>
      </c>
      <c r="G67" s="15" t="n">
        <v>0.007400958820720349</v>
      </c>
      <c r="H67" s="15" t="n">
        <v>0.0006360155684686617</v>
      </c>
      <c r="I67" s="15" t="n">
        <v>0.0004740830428134747</v>
      </c>
      <c r="J67" s="15" t="n">
        <v>0.01415033813814522</v>
      </c>
      <c r="K67" s="15" t="n">
        <v>0.003244663522122466</v>
      </c>
      <c r="L67" s="15" t="n">
        <v>0.01092834957198839</v>
      </c>
      <c r="M67" s="15" t="n">
        <v>0.001577266989920642</v>
      </c>
      <c r="N67" s="15" t="n">
        <v>0.0004957124825464895</v>
      </c>
      <c r="O67" s="15" t="n">
        <v>0.007142766225783495</v>
      </c>
      <c r="P67" s="15" t="n">
        <v>0.008449644588860586</v>
      </c>
      <c r="Q67" s="15" t="n">
        <v>0.002140576629178015</v>
      </c>
      <c r="R67" s="15" t="n">
        <v>0.0007886334949603206</v>
      </c>
      <c r="S67" s="15" t="n">
        <v>0.003537822151861904</v>
      </c>
      <c r="T67" s="15" t="n">
        <v>0.001261813591936517</v>
      </c>
      <c r="U67" s="15" t="n">
        <v>0.003807973161379849</v>
      </c>
      <c r="V67" s="15" t="n">
        <v>0.004146600511713378</v>
      </c>
      <c r="W67" s="15" t="n">
        <v>0.003606868774258952</v>
      </c>
      <c r="X67" s="15" t="n">
        <v>0.002253238557029492</v>
      </c>
      <c r="Y67" s="15" t="n">
        <v>0.003627714076817486</v>
      </c>
      <c r="Z67" s="15" t="n">
        <v>0.00572322593485491</v>
      </c>
      <c r="AA67" s="15" t="n">
        <v>0.008765097986844715</v>
      </c>
      <c r="AB67" s="15" t="n">
        <v>0.004889622715684244</v>
      </c>
      <c r="AC67" s="15" t="n">
        <v>0.006039107044025104</v>
      </c>
      <c r="AD67" s="15" t="n">
        <v>0.0002481413820639649</v>
      </c>
      <c r="AE67" s="15" t="n">
        <v>0.005904269156591753</v>
      </c>
      <c r="AF67" s="15" t="n">
        <v>0.004440590802092418</v>
      </c>
      <c r="AG67" s="15" t="n">
        <v>0.002726489939203363</v>
      </c>
      <c r="AH67" s="15" t="n">
        <v>0.004913271902684859</v>
      </c>
      <c r="AI67" s="15" t="n">
        <v>0.002438915316615537</v>
      </c>
      <c r="AJ67" s="15" t="n">
        <v>0.003920943991754605</v>
      </c>
      <c r="AK67" s="15" t="n">
        <v>0.001853073291787869</v>
      </c>
      <c r="AL67" s="15" t="n">
        <v>0.005565808138386122</v>
      </c>
      <c r="AM67" s="15" t="n">
        <v>0.001329410748647398</v>
      </c>
      <c r="AN67" s="15" t="n">
        <v>0.02899918022896955</v>
      </c>
      <c r="AO67" s="15" t="n">
        <v>0.006264003188541977</v>
      </c>
      <c r="AP67" s="15" t="n">
        <v>0.03281595240457742</v>
      </c>
      <c r="AQ67" s="15" t="n">
        <v>0.08362899343606314</v>
      </c>
      <c r="AR67" s="15" t="n">
        <v>0.8701248819837757</v>
      </c>
      <c r="AS67" s="15" t="n">
        <v>0.02557468533347074</v>
      </c>
      <c r="AT67" s="15" t="n">
        <v>0.001532321027442851</v>
      </c>
      <c r="AU67" s="15" t="n">
        <v>0.00288419287646287</v>
      </c>
      <c r="AV67" s="15" t="n">
        <v>0.05823076530994502</v>
      </c>
      <c r="AW67" s="15" t="n">
        <v>0.02695434091095688</v>
      </c>
      <c r="AX67" s="15" t="n">
        <v>0.1091468757025084</v>
      </c>
      <c r="AY67" s="15" t="n">
        <v>0.00606144933573492</v>
      </c>
      <c r="AZ67" s="15" t="n">
        <v>0.01028011420988051</v>
      </c>
      <c r="BA67" s="15" t="n">
        <v>0.05840399092166962</v>
      </c>
      <c r="BB67" s="15" t="n">
        <v>0.03586879520382909</v>
      </c>
      <c r="BC67" s="15" t="n">
        <v>0.1366447027046642</v>
      </c>
      <c r="BD67" s="15" t="n">
        <v>0.04651967515267114</v>
      </c>
      <c r="BE67" s="15" t="n">
        <v>0.1164486755225751</v>
      </c>
      <c r="BF67" s="15" t="n">
        <v>0.02138677440436134</v>
      </c>
      <c r="BG67" s="15" t="n">
        <v>0.02241972364244348</v>
      </c>
      <c r="BH67" s="15" t="n">
        <v>0.0257587462952427</v>
      </c>
      <c r="BI67" s="15" t="n">
        <v>0.06532270389910143</v>
      </c>
      <c r="BJ67" s="15" t="n">
        <v>0.005926017404987568</v>
      </c>
      <c r="BK67" s="15" t="n">
        <v>0.08221527974203401</v>
      </c>
      <c r="BL67" s="15" t="n">
        <v>0.01498590731801498</v>
      </c>
      <c r="BM67" s="15" t="n">
        <v>0.09761896732290223</v>
      </c>
      <c r="BN67" s="15" t="n">
        <v>0.01117193993692659</v>
      </c>
      <c r="BO67" s="15" t="n">
        <v>0.04562808077984725</v>
      </c>
      <c r="BP67" s="15" t="n">
        <v>0.09112118110186584</v>
      </c>
      <c r="BQ67" s="15" t="n">
        <v>0.06800920284240639</v>
      </c>
      <c r="BR67" s="15" t="n">
        <v>0</v>
      </c>
      <c r="BS67" s="15">
        <f>SUM(C67:BR67)</f>
        <v/>
      </c>
      <c r="BU67" s="15" t="n">
        <v>0</v>
      </c>
      <c r="BV67" s="15" t="n">
        <v>0</v>
      </c>
      <c r="BW67" s="15">
        <f>BS67+BU67+BV67</f>
        <v/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13" t="n">
        <v>0.001305569655366599</v>
      </c>
      <c r="D68" s="13" t="n">
        <v>0.0006871783903772555</v>
      </c>
      <c r="E68" s="13" t="n">
        <v>0.002748353272488049</v>
      </c>
      <c r="F68" s="13" t="n">
        <v>0.03490220474332713</v>
      </c>
      <c r="G68" s="13" t="n">
        <v>0.7017515601443102</v>
      </c>
      <c r="H68" s="13" t="n">
        <v>0.2002728828599327</v>
      </c>
      <c r="I68" s="13" t="n">
        <v>0.01861936106438505</v>
      </c>
      <c r="J68" s="13" t="n">
        <v>0.3065058673968231</v>
      </c>
      <c r="K68" s="13" t="n">
        <v>0.05476106436261818</v>
      </c>
      <c r="L68" s="13" t="n">
        <v>0.5121329216482832</v>
      </c>
      <c r="M68" s="13" t="n">
        <v>0.1300585775040388</v>
      </c>
      <c r="N68" s="13" t="n">
        <v>0.06073492960251789</v>
      </c>
      <c r="O68" s="13" t="n">
        <v>0.02405517912789452</v>
      </c>
      <c r="P68" s="13" t="n">
        <v>0.02041547553753139</v>
      </c>
      <c r="Q68" s="13" t="n">
        <v>0.01388083719838009</v>
      </c>
      <c r="R68" s="13" t="n">
        <v>0.01758918934143077</v>
      </c>
      <c r="S68" s="13" t="n">
        <v>0.1236715183646303</v>
      </c>
      <c r="T68" s="13" t="n">
        <v>0.01133770900591272</v>
      </c>
      <c r="U68" s="13" t="n">
        <v>0.3782201033883955</v>
      </c>
      <c r="V68" s="13" t="n">
        <v>0.04047174473654202</v>
      </c>
      <c r="W68" s="13" t="n">
        <v>0.2038491482311426</v>
      </c>
      <c r="X68" s="13" t="n">
        <v>0.2361383567895514</v>
      </c>
      <c r="Y68" s="13" t="n">
        <v>0.0999000515311705</v>
      </c>
      <c r="Z68" s="13" t="n">
        <v>0.2826552204854477</v>
      </c>
      <c r="AA68" s="13" t="n">
        <v>0.1090440000214101</v>
      </c>
      <c r="AB68" s="13" t="n">
        <v>0.1494371743999178</v>
      </c>
      <c r="AC68" s="13" t="n">
        <v>0.1186592040095374</v>
      </c>
      <c r="AD68" s="13" t="n">
        <v>0.02926820109297593</v>
      </c>
      <c r="AE68" s="13" t="n">
        <v>0.05524526255072081</v>
      </c>
      <c r="AF68" s="13" t="n">
        <v>0.1969797754923564</v>
      </c>
      <c r="AG68" s="13" t="n">
        <v>0.1725877556597814</v>
      </c>
      <c r="AH68" s="13" t="n">
        <v>0.1479944184973363</v>
      </c>
      <c r="AI68" s="13" t="n">
        <v>0.165648293212224</v>
      </c>
      <c r="AJ68" s="13" t="n">
        <v>0.07777772969099581</v>
      </c>
      <c r="AK68" s="13" t="n">
        <v>0.02885794493471513</v>
      </c>
      <c r="AL68" s="13" t="n">
        <v>0.03277864479458567</v>
      </c>
      <c r="AM68" s="13" t="n">
        <v>0.04239199190852797</v>
      </c>
      <c r="AN68" s="13" t="n">
        <v>0.09079362852819217</v>
      </c>
      <c r="AO68" s="13" t="n">
        <v>0.07633782838604219</v>
      </c>
      <c r="AP68" s="13" t="n">
        <v>0.3215740724633066</v>
      </c>
      <c r="AQ68" s="13" t="n">
        <v>0.4371975806642488</v>
      </c>
      <c r="AR68" s="13" t="n">
        <v>1.585796268133021</v>
      </c>
      <c r="AS68" s="13" t="n">
        <v>0.1537222632173031</v>
      </c>
      <c r="AT68" s="13" t="n">
        <v>0.005360795166604753</v>
      </c>
      <c r="AU68" s="13" t="n">
        <v>0.03298145870961983</v>
      </c>
      <c r="AV68" s="13" t="n">
        <v>0.1236700775716242</v>
      </c>
      <c r="AW68" s="13" t="n">
        <v>0.01610987832356846</v>
      </c>
      <c r="AX68" s="13" t="n">
        <v>0.06258616865895071</v>
      </c>
      <c r="AY68" s="13" t="n">
        <v>0.03607704563931637</v>
      </c>
      <c r="AZ68" s="13" t="n">
        <v>0.175139087356111</v>
      </c>
      <c r="BA68" s="13" t="n">
        <v>0.2222605131245771</v>
      </c>
      <c r="BB68" s="13" t="n">
        <v>0.1916594989833412</v>
      </c>
      <c r="BC68" s="13" t="n">
        <v>1.152539947160446</v>
      </c>
      <c r="BD68" s="13" t="n">
        <v>0.1503128109366482</v>
      </c>
      <c r="BE68" s="13" t="n">
        <v>1.17182093380926</v>
      </c>
      <c r="BF68" s="13" t="n">
        <v>0.3194311123365127</v>
      </c>
      <c r="BG68" s="13" t="n">
        <v>0.02517323329434824</v>
      </c>
      <c r="BH68" s="13" t="n">
        <v>0.05808654231300189</v>
      </c>
      <c r="BI68" s="13" t="n">
        <v>0.2366968022305145</v>
      </c>
      <c r="BJ68" s="13" t="n">
        <v>0.08959728114910495</v>
      </c>
      <c r="BK68" s="13" t="n">
        <v>0.2867340314333674</v>
      </c>
      <c r="BL68" s="13" t="n">
        <v>0.01046140768329826</v>
      </c>
      <c r="BM68" s="13" t="n">
        <v>0.1371157990323739</v>
      </c>
      <c r="BN68" s="13" t="n">
        <v>0.02392267663795239</v>
      </c>
      <c r="BO68" s="13" t="n">
        <v>0.1514109937778682</v>
      </c>
      <c r="BP68" s="13" t="n">
        <v>0.07403756198209473</v>
      </c>
      <c r="BQ68" s="13" t="n">
        <v>0.2250891827711241</v>
      </c>
      <c r="BR68" s="13" t="n">
        <v>0</v>
      </c>
      <c r="BS68" s="13">
        <f>SUM(C68:BR68)</f>
        <v/>
      </c>
      <c r="BU68" s="13" t="n">
        <v>0</v>
      </c>
      <c r="BV68" s="13" t="n">
        <v>0</v>
      </c>
      <c r="BW68" s="13">
        <f>BS68+BU68+BV68</f>
        <v/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15" t="n">
        <v>0.1011446591378413</v>
      </c>
      <c r="D69" s="15" t="n">
        <v>0.003497018121092692</v>
      </c>
      <c r="E69" s="15" t="n">
        <v>4.576480372181762e-05</v>
      </c>
      <c r="F69" s="15" t="n">
        <v>0.009688537441457373</v>
      </c>
      <c r="G69" s="15" t="n">
        <v>0.3343468626949146</v>
      </c>
      <c r="H69" s="15" t="n">
        <v>0.05182167627728833</v>
      </c>
      <c r="I69" s="15" t="n">
        <v>0.02588312190306625</v>
      </c>
      <c r="J69" s="15" t="n">
        <v>0.1882333158248502</v>
      </c>
      <c r="K69" s="15" t="n">
        <v>0.04702419786168856</v>
      </c>
      <c r="L69" s="15" t="n">
        <v>0.1783315924628066</v>
      </c>
      <c r="M69" s="15" t="n">
        <v>0.03921703556655568</v>
      </c>
      <c r="N69" s="15" t="n">
        <v>0.01932742646975415</v>
      </c>
      <c r="O69" s="15" t="n">
        <v>0.01122285124476094</v>
      </c>
      <c r="P69" s="15" t="n">
        <v>0.03004218070265563</v>
      </c>
      <c r="Q69" s="15" t="n">
        <v>0.01966576149703885</v>
      </c>
      <c r="R69" s="15" t="n">
        <v>0.006975981253671898</v>
      </c>
      <c r="S69" s="15" t="n">
        <v>0.08218555008631238</v>
      </c>
      <c r="T69" s="15" t="n">
        <v>0.007071395580636842</v>
      </c>
      <c r="U69" s="15" t="n">
        <v>0.02784746121741071</v>
      </c>
      <c r="V69" s="15" t="n">
        <v>0.04265748914035333</v>
      </c>
      <c r="W69" s="15" t="n">
        <v>0.1119760548906755</v>
      </c>
      <c r="X69" s="15" t="n">
        <v>0.09815996911736739</v>
      </c>
      <c r="Y69" s="15" t="n">
        <v>0.06848434179886369</v>
      </c>
      <c r="Z69" s="15" t="n">
        <v>0.1563826938705483</v>
      </c>
      <c r="AA69" s="15" t="n">
        <v>0.1394445995907163</v>
      </c>
      <c r="AB69" s="15" t="n">
        <v>0.1015241180582252</v>
      </c>
      <c r="AC69" s="15" t="n">
        <v>0.06656013581012875</v>
      </c>
      <c r="AD69" s="15" t="n">
        <v>0.04336087515532963</v>
      </c>
      <c r="AE69" s="15" t="n">
        <v>0.0783273027372936</v>
      </c>
      <c r="AF69" s="15" t="n">
        <v>0.1170289757815639</v>
      </c>
      <c r="AG69" s="15" t="n">
        <v>0.066040462753634</v>
      </c>
      <c r="AH69" s="15" t="n">
        <v>0.2747608273059905</v>
      </c>
      <c r="AI69" s="15" t="n">
        <v>0.2832376332107822</v>
      </c>
      <c r="AJ69" s="15" t="n">
        <v>0.1004431573768412</v>
      </c>
      <c r="AK69" s="15" t="n">
        <v>0.04582925632521916</v>
      </c>
      <c r="AL69" s="15" t="n">
        <v>0.04562952724201094</v>
      </c>
      <c r="AM69" s="15" t="n">
        <v>0.04471272893495131</v>
      </c>
      <c r="AN69" s="15" t="n">
        <v>0.593242019130628</v>
      </c>
      <c r="AO69" s="15" t="n">
        <v>0.07745076606134768</v>
      </c>
      <c r="AP69" s="15" t="n">
        <v>0.6123522649853193</v>
      </c>
      <c r="AQ69" s="15" t="n">
        <v>0.01585399551707461</v>
      </c>
      <c r="AR69" s="15" t="n">
        <v>0.2631162244665216</v>
      </c>
      <c r="AS69" s="15" t="n">
        <v>0.06061620918769239</v>
      </c>
      <c r="AT69" s="15" t="n">
        <v>0.002561668510335711</v>
      </c>
      <c r="AU69" s="15" t="n">
        <v>2.033950411827365e-05</v>
      </c>
      <c r="AV69" s="15" t="n">
        <v>0.7566280762994102</v>
      </c>
      <c r="AW69" s="15" t="n">
        <v>0.001432590881093866</v>
      </c>
      <c r="AX69" s="15" t="n">
        <v>0.001939403034825779</v>
      </c>
      <c r="AY69" s="15" t="n">
        <v>4.007960360572636e-05</v>
      </c>
      <c r="AZ69" s="15" t="n">
        <v>7.297421954127783e-05</v>
      </c>
      <c r="BA69" s="15" t="n">
        <v>0.001610071799253279</v>
      </c>
      <c r="BB69" s="15" t="n">
        <v>0.05767307548290556</v>
      </c>
      <c r="BC69" s="15" t="n">
        <v>0.1317544207806003</v>
      </c>
      <c r="BD69" s="15" t="n">
        <v>0.003350080653473518</v>
      </c>
      <c r="BE69" s="15" t="n">
        <v>0.0008509724117491788</v>
      </c>
      <c r="BF69" s="15" t="n">
        <v>0.5509705243859726</v>
      </c>
      <c r="BG69" s="15" t="n">
        <v>0.0001491705727099706</v>
      </c>
      <c r="BH69" s="15" t="n">
        <v>0.01245132523793511</v>
      </c>
      <c r="BI69" s="15" t="n">
        <v>0.005367172914617257</v>
      </c>
      <c r="BJ69" s="15" t="n">
        <v>8.622295141797808e-05</v>
      </c>
      <c r="BK69" s="15" t="n">
        <v>0.6809919043114856</v>
      </c>
      <c r="BL69" s="15" t="n">
        <v>0.229775274873701</v>
      </c>
      <c r="BM69" s="15" t="n">
        <v>0.01842122520522648</v>
      </c>
      <c r="BN69" s="15" t="n">
        <v>0.2600791963093311</v>
      </c>
      <c r="BO69" s="15" t="n">
        <v>0.0003689994861225118</v>
      </c>
      <c r="BP69" s="15" t="n">
        <v>0.0006014195342468942</v>
      </c>
      <c r="BQ69" s="15" t="n">
        <v>0.0005102482767411912</v>
      </c>
      <c r="BR69" s="15" t="n">
        <v>0</v>
      </c>
      <c r="BS69" s="15">
        <f>SUM(C69:BR69)</f>
        <v/>
      </c>
      <c r="BU69" s="15" t="n">
        <v>0</v>
      </c>
      <c r="BV69" s="15" t="n">
        <v>0</v>
      </c>
      <c r="BW69" s="15">
        <f>BS69+BU69+BV69</f>
        <v/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13" t="n">
        <v>0.0008520647369465187</v>
      </c>
      <c r="D70" s="13" t="n">
        <v>0.02603310873362108</v>
      </c>
      <c r="E70" s="13" t="n">
        <v>0.006016057986336185</v>
      </c>
      <c r="F70" s="13" t="n">
        <v>0.00229000899179885</v>
      </c>
      <c r="G70" s="13" t="n">
        <v>0.03451035121815171</v>
      </c>
      <c r="H70" s="13" t="n">
        <v>0.0004802215383383264</v>
      </c>
      <c r="I70" s="13" t="n">
        <v>5.405315185693509e-05</v>
      </c>
      <c r="J70" s="13" t="n">
        <v>0.1434450015360191</v>
      </c>
      <c r="K70" s="13" t="n">
        <v>0.00884294544162882</v>
      </c>
      <c r="L70" s="13" t="n">
        <v>0.2249985953429016</v>
      </c>
      <c r="M70" s="13" t="n">
        <v>0.341039222995113</v>
      </c>
      <c r="N70" s="13" t="n">
        <v>0.01671728672609306</v>
      </c>
      <c r="O70" s="13" t="n">
        <v>0.006134579383244184</v>
      </c>
      <c r="P70" s="13" t="n">
        <v>0.02759136205063113</v>
      </c>
      <c r="Q70" s="13" t="n">
        <v>0.05664790652922543</v>
      </c>
      <c r="R70" s="13" t="n">
        <v>0.002077604888598818</v>
      </c>
      <c r="S70" s="13" t="n">
        <v>0.03631376525637396</v>
      </c>
      <c r="T70" s="13" t="n">
        <v>0.004314376836589529</v>
      </c>
      <c r="U70" s="13" t="n">
        <v>0.01411438433583571</v>
      </c>
      <c r="V70" s="13" t="n">
        <v>0.005650277304661892</v>
      </c>
      <c r="W70" s="13" t="n">
        <v>0.00713998183637693</v>
      </c>
      <c r="X70" s="13" t="n">
        <v>0.03285114225842665</v>
      </c>
      <c r="Y70" s="13" t="n">
        <v>0.08284309699384128</v>
      </c>
      <c r="Z70" s="13" t="n">
        <v>0.1320909767091591</v>
      </c>
      <c r="AA70" s="13" t="n">
        <v>0.03041346944449511</v>
      </c>
      <c r="AB70" s="13" t="n">
        <v>0.01928024297505118</v>
      </c>
      <c r="AC70" s="13" t="n">
        <v>0.01342615013284562</v>
      </c>
      <c r="AD70" s="13" t="n">
        <v>0.001224879492755656</v>
      </c>
      <c r="AE70" s="13" t="n">
        <v>0.03307038612432142</v>
      </c>
      <c r="AF70" s="13" t="n">
        <v>0.09503577906827484</v>
      </c>
      <c r="AG70" s="13" t="n">
        <v>0.04504324139853972</v>
      </c>
      <c r="AH70" s="13" t="n">
        <v>0.0313118537379791</v>
      </c>
      <c r="AI70" s="13" t="n">
        <v>0.2824799515731039</v>
      </c>
      <c r="AJ70" s="13" t="n">
        <v>0.008844111310269956</v>
      </c>
      <c r="AK70" s="13" t="n">
        <v>0.0207123967489859</v>
      </c>
      <c r="AL70" s="13" t="n">
        <v>0.02966263238627977</v>
      </c>
      <c r="AM70" s="13" t="n">
        <v>0.007349004920517661</v>
      </c>
      <c r="AN70" s="13" t="n">
        <v>0.2257750815112218</v>
      </c>
      <c r="AO70" s="13" t="n">
        <v>0.01209561266052249</v>
      </c>
      <c r="AP70" s="13" t="n">
        <v>0.1251091169412007</v>
      </c>
      <c r="AQ70" s="13" t="n">
        <v>0.1735905066778313</v>
      </c>
      <c r="AR70" s="13" t="n">
        <v>1.149983452187892</v>
      </c>
      <c r="AS70" s="13" t="n">
        <v>0.04013160268445297</v>
      </c>
      <c r="AT70" s="13" t="n">
        <v>0.002398309606952908</v>
      </c>
      <c r="AU70" s="13" t="n">
        <v>0.01523076890199712</v>
      </c>
      <c r="AV70" s="13" t="n">
        <v>0.07101216250473337</v>
      </c>
      <c r="AW70" s="13" t="n">
        <v>0.02070245229405187</v>
      </c>
      <c r="AX70" s="13" t="n">
        <v>0.04815482539439009</v>
      </c>
      <c r="AY70" s="13" t="n">
        <v>0.06336253608716977</v>
      </c>
      <c r="AZ70" s="13" t="n">
        <v>0.1245924037143948</v>
      </c>
      <c r="BA70" s="13" t="n">
        <v>0.2377508946101348</v>
      </c>
      <c r="BB70" s="13" t="n">
        <v>0.1063229693413174</v>
      </c>
      <c r="BC70" s="13" t="n">
        <v>0.7698836032489536</v>
      </c>
      <c r="BD70" s="13" t="n">
        <v>0.0578424042943429</v>
      </c>
      <c r="BE70" s="13" t="n">
        <v>0.2948146407388307</v>
      </c>
      <c r="BF70" s="13" t="n">
        <v>0.02622950586495322</v>
      </c>
      <c r="BG70" s="13" t="n">
        <v>0.1121026451927341</v>
      </c>
      <c r="BH70" s="13" t="n">
        <v>0.06531303530400787</v>
      </c>
      <c r="BI70" s="13" t="n">
        <v>0.09375654410696534</v>
      </c>
      <c r="BJ70" s="13" t="n">
        <v>0.01140294815669609</v>
      </c>
      <c r="BK70" s="13" t="n">
        <v>0.2348637791899908</v>
      </c>
      <c r="BL70" s="13" t="n">
        <v>0.04341399526289192</v>
      </c>
      <c r="BM70" s="13" t="n">
        <v>0.1685038839531212</v>
      </c>
      <c r="BN70" s="13" t="n">
        <v>0.07034533284084475</v>
      </c>
      <c r="BO70" s="13" t="n">
        <v>0.002580837192259205</v>
      </c>
      <c r="BP70" s="13" t="n">
        <v>0.1021593350292228</v>
      </c>
      <c r="BQ70" s="13" t="n">
        <v>0.1058460553882659</v>
      </c>
      <c r="BR70" s="13" t="n">
        <v>0</v>
      </c>
      <c r="BS70" s="13">
        <f>SUM(C70:BR70)</f>
        <v/>
      </c>
      <c r="BU70" s="13" t="n">
        <v>0</v>
      </c>
      <c r="BV70" s="13" t="n">
        <v>0</v>
      </c>
      <c r="BW70" s="13">
        <f>BS70+BU70+BV70</f>
        <v/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15" t="n">
        <v>0.1604687626247015</v>
      </c>
      <c r="D71" s="15" t="n">
        <v>0.02581561296372396</v>
      </c>
      <c r="E71" s="15" t="n">
        <v>0.03811266071981009</v>
      </c>
      <c r="F71" s="15" t="n">
        <v>0.1113895838845366</v>
      </c>
      <c r="G71" s="15" t="n">
        <v>4.895533079143154</v>
      </c>
      <c r="H71" s="15" t="n">
        <v>0.5705120884765333</v>
      </c>
      <c r="I71" s="15" t="n">
        <v>0.1441030666713114</v>
      </c>
      <c r="J71" s="15" t="n">
        <v>0.1863491130322023</v>
      </c>
      <c r="K71" s="15" t="n">
        <v>0.1702636172858376</v>
      </c>
      <c r="L71" s="15" t="n">
        <v>0.5796082997973687</v>
      </c>
      <c r="M71" s="15" t="n">
        <v>0.2127442051143238</v>
      </c>
      <c r="N71" s="15" t="n">
        <v>0.02220176053093964</v>
      </c>
      <c r="O71" s="15" t="n">
        <v>0.02796027539118882</v>
      </c>
      <c r="P71" s="15" t="n">
        <v>0.05508112364791516</v>
      </c>
      <c r="Q71" s="15" t="n">
        <v>0.03873925169687675</v>
      </c>
      <c r="R71" s="15" t="n">
        <v>0.06433688683641624</v>
      </c>
      <c r="S71" s="15" t="n">
        <v>0.3794345102515804</v>
      </c>
      <c r="T71" s="15" t="n">
        <v>0.08552459001186856</v>
      </c>
      <c r="U71" s="15" t="n">
        <v>0.2424952581514808</v>
      </c>
      <c r="V71" s="15" t="n">
        <v>0.04005608272341318</v>
      </c>
      <c r="W71" s="15" t="n">
        <v>0.2087264633760832</v>
      </c>
      <c r="X71" s="15" t="n">
        <v>0.2439814257594585</v>
      </c>
      <c r="Y71" s="15" t="n">
        <v>0.04697183665847172</v>
      </c>
      <c r="Z71" s="15" t="n">
        <v>0.105407225126586</v>
      </c>
      <c r="AA71" s="15" t="n">
        <v>0.2933155745360237</v>
      </c>
      <c r="AB71" s="15" t="n">
        <v>0.211051706359822</v>
      </c>
      <c r="AC71" s="15" t="n">
        <v>0.3168680144887673</v>
      </c>
      <c r="AD71" s="15" t="n">
        <v>0.1232766246393499</v>
      </c>
      <c r="AE71" s="15" t="n">
        <v>0.3728064033999391</v>
      </c>
      <c r="AF71" s="15" t="n">
        <v>0.2934943908250329</v>
      </c>
      <c r="AG71" s="15" t="n">
        <v>0.1182262024030219</v>
      </c>
      <c r="AH71" s="15" t="n">
        <v>0.3485297311466792</v>
      </c>
      <c r="AI71" s="15" t="n">
        <v>0.8115515851871049</v>
      </c>
      <c r="AJ71" s="15" t="n">
        <v>0.2512957217988554</v>
      </c>
      <c r="AK71" s="15" t="n">
        <v>0.3359298845872807</v>
      </c>
      <c r="AL71" s="15" t="n">
        <v>0.1280021849295489</v>
      </c>
      <c r="AM71" s="15" t="n">
        <v>0.198848619050053</v>
      </c>
      <c r="AN71" s="15" t="n">
        <v>0.4660576993843391</v>
      </c>
      <c r="AO71" s="15" t="n">
        <v>0.6765398025509285</v>
      </c>
      <c r="AP71" s="15" t="n">
        <v>2.221224740752395</v>
      </c>
      <c r="AQ71" s="15" t="n">
        <v>0.3988097166108139</v>
      </c>
      <c r="AR71" s="15" t="n">
        <v>4.115955448045813</v>
      </c>
      <c r="AS71" s="15" t="n">
        <v>1.920453687701623</v>
      </c>
      <c r="AT71" s="15" t="n">
        <v>0.48523067473423</v>
      </c>
      <c r="AU71" s="15" t="n">
        <v>1.49316536739955</v>
      </c>
      <c r="AV71" s="15" t="n">
        <v>0.9963221081001929</v>
      </c>
      <c r="AW71" s="15" t="n">
        <v>0.06849332368598651</v>
      </c>
      <c r="AX71" s="15" t="n">
        <v>0.5629146702257571</v>
      </c>
      <c r="AY71" s="15" t="n">
        <v>0.4095235619994646</v>
      </c>
      <c r="AZ71" s="15" t="n">
        <v>0.5644071304325985</v>
      </c>
      <c r="BA71" s="15" t="n">
        <v>2.501365393098946</v>
      </c>
      <c r="BB71" s="15" t="n">
        <v>1.273572287940234</v>
      </c>
      <c r="BC71" s="15" t="n">
        <v>0.8677988023977984</v>
      </c>
      <c r="BD71" s="15" t="n">
        <v>0.1116845374377214</v>
      </c>
      <c r="BE71" s="15" t="n">
        <v>0.3776243047573092</v>
      </c>
      <c r="BF71" s="15" t="n">
        <v>0.4839340855437562</v>
      </c>
      <c r="BG71" s="15" t="n">
        <v>0.127373163764217</v>
      </c>
      <c r="BH71" s="15" t="n">
        <v>0.8239704407908784</v>
      </c>
      <c r="BI71" s="15" t="n">
        <v>0.4873139093956935</v>
      </c>
      <c r="BJ71" s="15" t="n">
        <v>0.1543900747887018</v>
      </c>
      <c r="BK71" s="15" t="n">
        <v>1.488277415544653</v>
      </c>
      <c r="BL71" s="15" t="n">
        <v>0.5565676613488573</v>
      </c>
      <c r="BM71" s="15" t="n">
        <v>1.089158839706362</v>
      </c>
      <c r="BN71" s="15" t="n">
        <v>0.7225853912764054</v>
      </c>
      <c r="BO71" s="15" t="n">
        <v>0.3802232921237527</v>
      </c>
      <c r="BP71" s="15" t="n">
        <v>0.2609578436034375</v>
      </c>
      <c r="BQ71" s="15" t="n">
        <v>0.1161665252165331</v>
      </c>
      <c r="BR71" s="15" t="n">
        <v>0</v>
      </c>
      <c r="BS71" s="15">
        <f>SUM(C71:BR71)</f>
        <v/>
      </c>
      <c r="BU71" s="15" t="n">
        <v>0</v>
      </c>
      <c r="BV71" s="15" t="n">
        <v>0</v>
      </c>
      <c r="BW71" s="15">
        <f>BS71+BU71+BV71</f>
        <v/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13" t="n">
        <v>0.001344136166182714</v>
      </c>
      <c r="D72" s="13" t="n">
        <v>0.0007279651263372312</v>
      </c>
      <c r="E72" s="13" t="n">
        <v>0.002175760272767843</v>
      </c>
      <c r="F72" s="13" t="n">
        <v>0.04288449408395872</v>
      </c>
      <c r="G72" s="13" t="n">
        <v>0.04513525068592722</v>
      </c>
      <c r="H72" s="13" t="n">
        <v>0.03029663696732081</v>
      </c>
      <c r="I72" s="13" t="n">
        <v>0.0156698778863077</v>
      </c>
      <c r="J72" s="13" t="n">
        <v>0.04768329210003956</v>
      </c>
      <c r="K72" s="13" t="n">
        <v>0.0241527635937242</v>
      </c>
      <c r="L72" s="13" t="n">
        <v>0.08576141906645306</v>
      </c>
      <c r="M72" s="13" t="n">
        <v>0.0856803101433638</v>
      </c>
      <c r="N72" s="13" t="n">
        <v>0.01048787405083878</v>
      </c>
      <c r="O72" s="13" t="n">
        <v>0.01497337161527081</v>
      </c>
      <c r="P72" s="13" t="n">
        <v>0.01432912659735855</v>
      </c>
      <c r="Q72" s="13" t="n">
        <v>0.01948566576983001</v>
      </c>
      <c r="R72" s="13" t="n">
        <v>0.002471072504909352</v>
      </c>
      <c r="S72" s="13" t="n">
        <v>0.02882844731759007</v>
      </c>
      <c r="T72" s="13" t="n">
        <v>0.001886422363690284</v>
      </c>
      <c r="U72" s="13" t="n">
        <v>0.0114599747674588</v>
      </c>
      <c r="V72" s="13" t="n">
        <v>0.01903194386597109</v>
      </c>
      <c r="W72" s="13" t="n">
        <v>0.03439078178851133</v>
      </c>
      <c r="X72" s="13" t="n">
        <v>0.04642812425361478</v>
      </c>
      <c r="Y72" s="13" t="n">
        <v>0.02654211841234772</v>
      </c>
      <c r="Z72" s="13" t="n">
        <v>0.09260259678677343</v>
      </c>
      <c r="AA72" s="13" t="n">
        <v>0.03048341430246567</v>
      </c>
      <c r="AB72" s="13" t="n">
        <v>0.06835950661204722</v>
      </c>
      <c r="AC72" s="13" t="n">
        <v>0.03623933993209907</v>
      </c>
      <c r="AD72" s="13" t="n">
        <v>0.04088316398200247</v>
      </c>
      <c r="AE72" s="13" t="n">
        <v>0.05308067338964222</v>
      </c>
      <c r="AF72" s="13" t="n">
        <v>0.07841712300991467</v>
      </c>
      <c r="AG72" s="13" t="n">
        <v>0.05233995357269795</v>
      </c>
      <c r="AH72" s="13" t="n">
        <v>0.1458908907992865</v>
      </c>
      <c r="AI72" s="13" t="n">
        <v>0.07768167114724718</v>
      </c>
      <c r="AJ72" s="13" t="n">
        <v>0.02151390014914406</v>
      </c>
      <c r="AK72" s="13" t="n">
        <v>0.01316880558742148</v>
      </c>
      <c r="AL72" s="13" t="n">
        <v>0.01809841663460312</v>
      </c>
      <c r="AM72" s="13" t="n">
        <v>0.03653122120028621</v>
      </c>
      <c r="AN72" s="13" t="n">
        <v>0.2550132531150289</v>
      </c>
      <c r="AO72" s="13" t="n">
        <v>0.01773231579119718</v>
      </c>
      <c r="AP72" s="13" t="n">
        <v>0.1421190574363479</v>
      </c>
      <c r="AQ72" s="13" t="n">
        <v>0.1271027873060591</v>
      </c>
      <c r="AR72" s="13" t="n">
        <v>2.119816962978205</v>
      </c>
      <c r="AS72" s="13" t="n">
        <v>0.1142612557827708</v>
      </c>
      <c r="AT72" s="13" t="n">
        <v>0.009267551710996955</v>
      </c>
      <c r="AU72" s="13" t="n">
        <v>0.06649183409798841</v>
      </c>
      <c r="AV72" s="13" t="n">
        <v>0.17800948830436</v>
      </c>
      <c r="AW72" s="13" t="n">
        <v>0.07009964664514055</v>
      </c>
      <c r="AX72" s="13" t="n">
        <v>0.1029929763592665</v>
      </c>
      <c r="AY72" s="13" t="n">
        <v>0.02183971711700609</v>
      </c>
      <c r="AZ72" s="13" t="n">
        <v>0.04746602758268388</v>
      </c>
      <c r="BA72" s="13" t="n">
        <v>1.52969666945233</v>
      </c>
      <c r="BB72" s="13" t="n">
        <v>0.4386214623246499</v>
      </c>
      <c r="BC72" s="13" t="n">
        <v>1.846987289321569</v>
      </c>
      <c r="BD72" s="13" t="n">
        <v>0.06677301866716263</v>
      </c>
      <c r="BE72" s="13" t="n">
        <v>0.2730761822550661</v>
      </c>
      <c r="BF72" s="13" t="n">
        <v>0.04519473571026925</v>
      </c>
      <c r="BG72" s="13" t="n">
        <v>0.04909639044818783</v>
      </c>
      <c r="BH72" s="13" t="n">
        <v>0.04574101989470587</v>
      </c>
      <c r="BI72" s="13" t="n">
        <v>0.3232797361985277</v>
      </c>
      <c r="BJ72" s="13" t="n">
        <v>0.03111477481348318</v>
      </c>
      <c r="BK72" s="13" t="n">
        <v>2.024328805152253</v>
      </c>
      <c r="BL72" s="13" t="n">
        <v>0.8461646147769395</v>
      </c>
      <c r="BM72" s="13" t="n">
        <v>0.2340631179528699</v>
      </c>
      <c r="BN72" s="13" t="n">
        <v>0.8839332718034978</v>
      </c>
      <c r="BO72" s="13" t="n">
        <v>0.2042371334597415</v>
      </c>
      <c r="BP72" s="13" t="n">
        <v>0.06329662918799163</v>
      </c>
      <c r="BQ72" s="13" t="n">
        <v>0.453485844577281</v>
      </c>
      <c r="BR72" s="13" t="n">
        <v>0</v>
      </c>
      <c r="BS72" s="13">
        <f>SUM(C72:BR72)</f>
        <v/>
      </c>
      <c r="BU72" s="13" t="n">
        <v>0</v>
      </c>
      <c r="BV72" s="13" t="n">
        <v>0</v>
      </c>
      <c r="BW72" s="13">
        <f>BS72+BU72+BV72</f>
        <v/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15" t="n">
        <v>4.283050951829182e-05</v>
      </c>
      <c r="D73" s="15" t="n">
        <v>2.709522074350041e-08</v>
      </c>
      <c r="E73" s="15" t="n">
        <v>0.0001284156619367937</v>
      </c>
      <c r="F73" s="15" t="n">
        <v>0.0002996618333918787</v>
      </c>
      <c r="G73" s="15" t="n">
        <v>0.004751753405707632</v>
      </c>
      <c r="H73" s="15" t="n">
        <v>0.002353743424744968</v>
      </c>
      <c r="I73" s="15" t="n">
        <v>0.0008131727479028916</v>
      </c>
      <c r="J73" s="15" t="n">
        <v>0.01421053846119666</v>
      </c>
      <c r="K73" s="15" t="n">
        <v>0.004579585996747266</v>
      </c>
      <c r="L73" s="15" t="n">
        <v>0.01236968276088565</v>
      </c>
      <c r="M73" s="15" t="n">
        <v>0.005306658783037522</v>
      </c>
      <c r="N73" s="15" t="n">
        <v>0.005391983821336886</v>
      </c>
      <c r="O73" s="15" t="n">
        <v>0.001328287699481916</v>
      </c>
      <c r="P73" s="15" t="n">
        <v>0.001499772308879546</v>
      </c>
      <c r="Q73" s="15" t="n">
        <v>0.001926180738610416</v>
      </c>
      <c r="R73" s="15" t="n">
        <v>0.002139818477007751</v>
      </c>
      <c r="S73" s="15" t="n">
        <v>0.01673274808774845</v>
      </c>
      <c r="T73" s="15" t="n">
        <v>0.0007277772620295932</v>
      </c>
      <c r="U73" s="15" t="n">
        <v>0.005178817539780488</v>
      </c>
      <c r="V73" s="15" t="n">
        <v>4.378968033261174e-05</v>
      </c>
      <c r="W73" s="15" t="n">
        <v>0.009800366998982242</v>
      </c>
      <c r="X73" s="15" t="n">
        <v>0.007360865012406021</v>
      </c>
      <c r="Y73" s="15" t="n">
        <v>0.001541405209640976</v>
      </c>
      <c r="Z73" s="15" t="n">
        <v>0.009886461541550722</v>
      </c>
      <c r="AA73" s="15" t="n">
        <v>0.00817549006414077</v>
      </c>
      <c r="AB73" s="15" t="n">
        <v>0.0206271976654392</v>
      </c>
      <c r="AC73" s="15" t="n">
        <v>0.003125310367107172</v>
      </c>
      <c r="AD73" s="15" t="n">
        <v>0.002653199334459192</v>
      </c>
      <c r="AE73" s="15" t="n">
        <v>0.008987860793509661</v>
      </c>
      <c r="AF73" s="15" t="n">
        <v>0.006890672321386679</v>
      </c>
      <c r="AG73" s="15" t="n">
        <v>0.004279913325267086</v>
      </c>
      <c r="AH73" s="15" t="n">
        <v>0.01121283631844816</v>
      </c>
      <c r="AI73" s="15" t="n">
        <v>0.02494865718676132</v>
      </c>
      <c r="AJ73" s="15" t="n">
        <v>0.01009999089906508</v>
      </c>
      <c r="AK73" s="15" t="n">
        <v>0.005606271845032065</v>
      </c>
      <c r="AL73" s="15" t="n">
        <v>0.002568893076459782</v>
      </c>
      <c r="AM73" s="15" t="n">
        <v>0.008430457236827208</v>
      </c>
      <c r="AN73" s="15" t="n">
        <v>0.01588302008345147</v>
      </c>
      <c r="AO73" s="15" t="n">
        <v>0.02002843216020275</v>
      </c>
      <c r="AP73" s="15" t="n">
        <v>0.03193097315192478</v>
      </c>
      <c r="AQ73" s="15" t="n">
        <v>0.03078797236728728</v>
      </c>
      <c r="AR73" s="15" t="n">
        <v>0.2199063480671401</v>
      </c>
      <c r="AS73" s="15" t="n">
        <v>0.05846080971694557</v>
      </c>
      <c r="AT73" s="15" t="n">
        <v>0.0009418051716056309</v>
      </c>
      <c r="AU73" s="15" t="n">
        <v>0.00911551237022149</v>
      </c>
      <c r="AV73" s="15" t="n">
        <v>0.1200899716532383</v>
      </c>
      <c r="AW73" s="15" t="n">
        <v>0.004414116526354693</v>
      </c>
      <c r="AX73" s="15" t="n">
        <v>0.02446081086533855</v>
      </c>
      <c r="AY73" s="15" t="n">
        <v>0.001884331076083039</v>
      </c>
      <c r="AZ73" s="15" t="n">
        <v>0.01271186621827935</v>
      </c>
      <c r="BA73" s="15" t="n">
        <v>0.03014001981374605</v>
      </c>
      <c r="BB73" s="15" t="n">
        <v>0.020206717670007</v>
      </c>
      <c r="BC73" s="15" t="n">
        <v>0.2627364864323089</v>
      </c>
      <c r="BD73" s="15" t="n">
        <v>0.008355737267926848</v>
      </c>
      <c r="BE73" s="15" t="n">
        <v>0.03815619102260305</v>
      </c>
      <c r="BF73" s="15" t="n">
        <v>0.0005186535874081273</v>
      </c>
      <c r="BG73" s="15" t="n">
        <v>0.008050396276267127</v>
      </c>
      <c r="BH73" s="15" t="n">
        <v>0.005355265993618328</v>
      </c>
      <c r="BI73" s="15" t="n">
        <v>0.02753132547344712</v>
      </c>
      <c r="BJ73" s="15" t="n">
        <v>0.002055468866655153</v>
      </c>
      <c r="BK73" s="15" t="n">
        <v>0.3217343403570702</v>
      </c>
      <c r="BL73" s="15" t="n">
        <v>0.1336020211705961</v>
      </c>
      <c r="BM73" s="15" t="n">
        <v>0.05963353395873881</v>
      </c>
      <c r="BN73" s="15" t="n">
        <v>0.06038300203906251</v>
      </c>
      <c r="BO73" s="15" t="n">
        <v>1.097356440111767e-05</v>
      </c>
      <c r="BP73" s="15" t="n">
        <v>0.006954311960435979</v>
      </c>
      <c r="BQ73" s="15" t="n">
        <v>0.0001447324038685296</v>
      </c>
      <c r="BR73" s="15" t="n">
        <v>0</v>
      </c>
      <c r="BS73" s="15">
        <f>SUM(C73:BR73)</f>
        <v/>
      </c>
      <c r="BU73" s="15" t="n">
        <v>0</v>
      </c>
      <c r="BV73" s="15" t="n">
        <v>0</v>
      </c>
      <c r="BW73" s="15">
        <f>BS73+BU73+BV73</f>
        <v/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13" t="n">
        <v>0.06785286031869163</v>
      </c>
      <c r="D74" s="13" t="n">
        <v>0.02959405223991014</v>
      </c>
      <c r="E74" s="13" t="n">
        <v>0.002409662746996319</v>
      </c>
      <c r="F74" s="13" t="n">
        <v>0.003861142963662332</v>
      </c>
      <c r="G74" s="13" t="n">
        <v>0.07472348371760675</v>
      </c>
      <c r="H74" s="13" t="n">
        <v>0.02288196739720367</v>
      </c>
      <c r="I74" s="13" t="n">
        <v>0.006392371879412101</v>
      </c>
      <c r="J74" s="13" t="n">
        <v>0.04629960529879033</v>
      </c>
      <c r="K74" s="13" t="n">
        <v>0.01105253315576164</v>
      </c>
      <c r="L74" s="13" t="n">
        <v>0.1795643808224559</v>
      </c>
      <c r="M74" s="13" t="n">
        <v>0.04941828171507739</v>
      </c>
      <c r="N74" s="13" t="n">
        <v>0.01127364978152682</v>
      </c>
      <c r="O74" s="13" t="n">
        <v>0.00510193554312305</v>
      </c>
      <c r="P74" s="13" t="n">
        <v>0.005085866499743176</v>
      </c>
      <c r="Q74" s="13" t="n">
        <v>0.008841990017836421</v>
      </c>
      <c r="R74" s="13" t="n">
        <v>0.004895161752913491</v>
      </c>
      <c r="S74" s="13" t="n">
        <v>0.04073642903092758</v>
      </c>
      <c r="T74" s="13" t="n">
        <v>0.001856713692310046</v>
      </c>
      <c r="U74" s="13" t="n">
        <v>0.01885812450547834</v>
      </c>
      <c r="V74" s="13" t="n">
        <v>0.006740109725973239</v>
      </c>
      <c r="W74" s="13" t="n">
        <v>0.2366716850069672</v>
      </c>
      <c r="X74" s="13" t="n">
        <v>0.05171842177911871</v>
      </c>
      <c r="Y74" s="13" t="n">
        <v>0.02534292377624479</v>
      </c>
      <c r="Z74" s="13" t="n">
        <v>0.04652925467590679</v>
      </c>
      <c r="AA74" s="13" t="n">
        <v>0.01950801947103505</v>
      </c>
      <c r="AB74" s="13" t="n">
        <v>0.03299806405739672</v>
      </c>
      <c r="AC74" s="13" t="n">
        <v>0.04061693632699365</v>
      </c>
      <c r="AD74" s="13" t="n">
        <v>0.01863849518339715</v>
      </c>
      <c r="AE74" s="13" t="n">
        <v>0.02071051195194364</v>
      </c>
      <c r="AF74" s="13" t="n">
        <v>0.02282091578122021</v>
      </c>
      <c r="AG74" s="13" t="n">
        <v>0.02056192654383799</v>
      </c>
      <c r="AH74" s="13" t="n">
        <v>0.05446945129159103</v>
      </c>
      <c r="AI74" s="13" t="n">
        <v>0.05520637193317485</v>
      </c>
      <c r="AJ74" s="13" t="n">
        <v>0.01139170569327307</v>
      </c>
      <c r="AK74" s="13" t="n">
        <v>0.01283206323795274</v>
      </c>
      <c r="AL74" s="13" t="n">
        <v>0.01030310855859044</v>
      </c>
      <c r="AM74" s="13" t="n">
        <v>0.02361877657437448</v>
      </c>
      <c r="AN74" s="13" t="n">
        <v>0.07856449264730286</v>
      </c>
      <c r="AO74" s="13" t="n">
        <v>0.01861011893805062</v>
      </c>
      <c r="AP74" s="13" t="n">
        <v>0.07710051517541033</v>
      </c>
      <c r="AQ74" s="13" t="n">
        <v>0.03998952042691297</v>
      </c>
      <c r="AR74" s="13" t="n">
        <v>0.296152267082759</v>
      </c>
      <c r="AS74" s="13" t="n">
        <v>0.04153104458221107</v>
      </c>
      <c r="AT74" s="13" t="n">
        <v>0.01041138791423617</v>
      </c>
      <c r="AU74" s="13" t="n">
        <v>0.01907388055602098</v>
      </c>
      <c r="AV74" s="13" t="n">
        <v>0.04784044489977503</v>
      </c>
      <c r="AW74" s="13" t="n">
        <v>0.005450345344654283</v>
      </c>
      <c r="AX74" s="13" t="n">
        <v>0.01632770632363359</v>
      </c>
      <c r="AY74" s="13" t="n">
        <v>0.009189599462930053</v>
      </c>
      <c r="AZ74" s="13" t="n">
        <v>0.03370174080329846</v>
      </c>
      <c r="BA74" s="13" t="n">
        <v>0.04569442687939963</v>
      </c>
      <c r="BB74" s="13" t="n">
        <v>0.03762183102997142</v>
      </c>
      <c r="BC74" s="13" t="n">
        <v>0.1812516259163501</v>
      </c>
      <c r="BD74" s="13" t="n">
        <v>0.01648676063044275</v>
      </c>
      <c r="BE74" s="13" t="n">
        <v>0.08007757450309193</v>
      </c>
      <c r="BF74" s="13" t="n">
        <v>0.03484851920829901</v>
      </c>
      <c r="BG74" s="13" t="n">
        <v>0.0427993523164644</v>
      </c>
      <c r="BH74" s="13" t="n">
        <v>0.01148950068848403</v>
      </c>
      <c r="BI74" s="13" t="n">
        <v>0.04117417039624676</v>
      </c>
      <c r="BJ74" s="13" t="n">
        <v>0.005479103728358779</v>
      </c>
      <c r="BK74" s="13" t="n">
        <v>0.1644182393442651</v>
      </c>
      <c r="BL74" s="13" t="n">
        <v>0.05094824611450889</v>
      </c>
      <c r="BM74" s="13" t="n">
        <v>0.04398355954952785</v>
      </c>
      <c r="BN74" s="13" t="n">
        <v>0.05066045065215935</v>
      </c>
      <c r="BO74" s="13" t="n">
        <v>0.04739734889932516</v>
      </c>
      <c r="BP74" s="13" t="n">
        <v>0.01937357609377569</v>
      </c>
      <c r="BQ74" s="13" t="n">
        <v>0.1473390140900607</v>
      </c>
      <c r="BR74" s="13" t="n">
        <v>0</v>
      </c>
      <c r="BS74" s="13">
        <f>SUM(C74:BR74)</f>
        <v/>
      </c>
      <c r="BU74" s="13" t="n">
        <v>0</v>
      </c>
      <c r="BV74" s="13" t="n">
        <v>0</v>
      </c>
      <c r="BW74" s="13">
        <f>BS74+BU74+BV74</f>
        <v/>
      </c>
    </row>
    <row r="75">
      <c r="A75" s="10" t="inlineStr">
        <is>
          <t>8591</t>
        </is>
      </c>
      <c r="B75" s="10" t="inlineStr">
        <is>
          <t>Educação pública</t>
        </is>
      </c>
      <c r="C75" s="15" t="n">
        <v>0.0001716502763762645</v>
      </c>
      <c r="D75" s="15" t="n">
        <v>3.763636217321784e-05</v>
      </c>
      <c r="E75" s="15" t="n">
        <v>9.48686297553607e-06</v>
      </c>
      <c r="F75" s="15" t="n">
        <v>0.0001354805378764289</v>
      </c>
      <c r="G75" s="15" t="n">
        <v>0.001061037298235353</v>
      </c>
      <c r="H75" s="15" t="n">
        <v>0.0003199988009100893</v>
      </c>
      <c r="I75" s="15" t="n">
        <v>9.402631469505529e-05</v>
      </c>
      <c r="J75" s="15" t="n">
        <v>0.00133239022061744</v>
      </c>
      <c r="K75" s="15" t="n">
        <v>0.0001486427935567011</v>
      </c>
      <c r="L75" s="15" t="n">
        <v>0.0009552928553572984</v>
      </c>
      <c r="M75" s="15" t="n">
        <v>0.0004551106166479069</v>
      </c>
      <c r="N75" s="15" t="n">
        <v>0.00014315984893228</v>
      </c>
      <c r="O75" s="15" t="n">
        <v>8.108019688049966e-05</v>
      </c>
      <c r="P75" s="15" t="n">
        <v>0.0001172054550532326</v>
      </c>
      <c r="Q75" s="15" t="n">
        <v>0.0001194759705827309</v>
      </c>
      <c r="R75" s="15" t="n">
        <v>3.098579756691084e-05</v>
      </c>
      <c r="S75" s="15" t="n">
        <v>0.0002760761178331536</v>
      </c>
      <c r="T75" s="15" t="n">
        <v>2.606316059639335e-05</v>
      </c>
      <c r="U75" s="15" t="n">
        <v>0.0002591261446528137</v>
      </c>
      <c r="V75" s="15" t="n">
        <v>0.0001002588388647182</v>
      </c>
      <c r="W75" s="15" t="n">
        <v>0.0004439099488685041</v>
      </c>
      <c r="X75" s="15" t="n">
        <v>0.0004247664565820209</v>
      </c>
      <c r="Y75" s="15" t="n">
        <v>0.000266768310491163</v>
      </c>
      <c r="Z75" s="15" t="n">
        <v>0.0007929112876166608</v>
      </c>
      <c r="AA75" s="15" t="n">
        <v>0.00035497151390169</v>
      </c>
      <c r="AB75" s="15" t="n">
        <v>0.0004307713251696496</v>
      </c>
      <c r="AC75" s="15" t="n">
        <v>0.0003813703751654573</v>
      </c>
      <c r="AD75" s="15" t="n">
        <v>0.0002396288293478858</v>
      </c>
      <c r="AE75" s="15" t="n">
        <v>0.0003731877657953052</v>
      </c>
      <c r="AF75" s="15" t="n">
        <v>0.0005729829451473691</v>
      </c>
      <c r="AG75" s="15" t="n">
        <v>0.0004285968187915997</v>
      </c>
      <c r="AH75" s="15" t="n">
        <v>0.0009975730026678526</v>
      </c>
      <c r="AI75" s="15" t="n">
        <v>0.0008106274956808725</v>
      </c>
      <c r="AJ75" s="15" t="n">
        <v>0.0003109872619617583</v>
      </c>
      <c r="AK75" s="15" t="n">
        <v>0.000163302781277118</v>
      </c>
      <c r="AL75" s="15" t="n">
        <v>0.0002037969138925966</v>
      </c>
      <c r="AM75" s="15" t="n">
        <v>0.0002045710702904545</v>
      </c>
      <c r="AN75" s="15" t="n">
        <v>0.001673913091137197</v>
      </c>
      <c r="AO75" s="15" t="n">
        <v>0.0001815427779942066</v>
      </c>
      <c r="AP75" s="15" t="n">
        <v>0.002119314924934782</v>
      </c>
      <c r="AQ75" s="15" t="n">
        <v>0.0008112967834438379</v>
      </c>
      <c r="AR75" s="15" t="n">
        <v>0.008332833147359619</v>
      </c>
      <c r="AS75" s="15" t="n">
        <v>0.0006624811334143792</v>
      </c>
      <c r="AT75" s="15" t="n">
        <v>4.513239997435747e-05</v>
      </c>
      <c r="AU75" s="15" t="n">
        <v>0.0001906031356612783</v>
      </c>
      <c r="AV75" s="15" t="n">
        <v>0.001599765264011815</v>
      </c>
      <c r="AW75" s="15" t="n">
        <v>0.0001784194041543721</v>
      </c>
      <c r="AX75" s="15" t="n">
        <v>0.0002991871996853364</v>
      </c>
      <c r="AY75" s="15" t="n">
        <v>0.0001403511419992149</v>
      </c>
      <c r="AZ75" s="15" t="n">
        <v>0.0003086114003330326</v>
      </c>
      <c r="BA75" s="15" t="n">
        <v>0.003723100752381964</v>
      </c>
      <c r="BB75" s="15" t="n">
        <v>0.001460350604255014</v>
      </c>
      <c r="BC75" s="15" t="n">
        <v>0.0061208373986473</v>
      </c>
      <c r="BD75" s="15" t="n">
        <v>0.0002383758338860526</v>
      </c>
      <c r="BE75" s="15" t="n">
        <v>0.001919242352582169</v>
      </c>
      <c r="BF75" s="15" t="n">
        <v>0.001508173024678673</v>
      </c>
      <c r="BG75" s="15" t="n">
        <v>0.0004203925137086136</v>
      </c>
      <c r="BH75" s="15" t="n">
        <v>0.0002914554212369041</v>
      </c>
      <c r="BI75" s="15" t="n">
        <v>0.001019303706081593</v>
      </c>
      <c r="BJ75" s="15" t="n">
        <v>0.0001712976459779937</v>
      </c>
      <c r="BK75" s="15" t="n">
        <v>0.006817719154417538</v>
      </c>
      <c r="BL75" s="15" t="n">
        <v>0.002188364522100582</v>
      </c>
      <c r="BM75" s="15" t="n">
        <v>0.000868176295203349</v>
      </c>
      <c r="BN75" s="15" t="n">
        <v>0.002499630508117763</v>
      </c>
      <c r="BO75" s="15" t="n">
        <v>0.001054375711754979</v>
      </c>
      <c r="BP75" s="15" t="n">
        <v>0.0003255471030289091</v>
      </c>
      <c r="BQ75" s="15" t="n">
        <v>0.005682283352696019</v>
      </c>
      <c r="BR75" s="15" t="n">
        <v>0</v>
      </c>
      <c r="BS75" s="15">
        <f>SUM(C75:BR75)</f>
        <v/>
      </c>
      <c r="BU75" s="15" t="n">
        <v>0</v>
      </c>
      <c r="BV75" s="15" t="n">
        <v>0</v>
      </c>
      <c r="BW75" s="15">
        <f>BS75+BU75+BV75</f>
        <v/>
      </c>
    </row>
    <row r="76">
      <c r="A76" s="14" t="inlineStr">
        <is>
          <t>8592</t>
        </is>
      </c>
      <c r="B76" s="14" t="inlineStr">
        <is>
          <t>Educação privada</t>
        </is>
      </c>
      <c r="C76" s="13" t="n">
        <v>7.407779816773472e-05</v>
      </c>
      <c r="D76" s="13" t="n">
        <v>2.478012985473245e-05</v>
      </c>
      <c r="E76" s="13" t="n">
        <v>2.297674719048837e-07</v>
      </c>
      <c r="F76" s="13" t="n">
        <v>2.532452842345501e-05</v>
      </c>
      <c r="G76" s="13" t="n">
        <v>0.00104463867699659</v>
      </c>
      <c r="H76" s="13" t="n">
        <v>0.002759891440772368</v>
      </c>
      <c r="I76" s="13" t="n">
        <v>0.0006899375889101259</v>
      </c>
      <c r="J76" s="13" t="n">
        <v>9.617165936409735e-05</v>
      </c>
      <c r="K76" s="13" t="n">
        <v>4.938018670097321e-06</v>
      </c>
      <c r="L76" s="13" t="n">
        <v>0.000558432617303161</v>
      </c>
      <c r="M76" s="13" t="n">
        <v>4.084741868180859e-06</v>
      </c>
      <c r="N76" s="13" t="n">
        <v>1.087226080417761e-06</v>
      </c>
      <c r="O76" s="13" t="n">
        <v>3.502119431677868e-05</v>
      </c>
      <c r="P76" s="13" t="n">
        <v>1.263563989774119e-05</v>
      </c>
      <c r="Q76" s="13" t="n">
        <v>3.637098779517081e-06</v>
      </c>
      <c r="R76" s="13" t="n">
        <v>1.360210893292712e-06</v>
      </c>
      <c r="S76" s="13" t="n">
        <v>0.0009904663175862125</v>
      </c>
      <c r="T76" s="13" t="n">
        <v>1.857355551036188e-06</v>
      </c>
      <c r="U76" s="13" t="n">
        <v>0.000202475325105821</v>
      </c>
      <c r="V76" s="13" t="n">
        <v>6.039602118642635e-06</v>
      </c>
      <c r="W76" s="13" t="n">
        <v>0.0002534680182589792</v>
      </c>
      <c r="X76" s="13" t="n">
        <v>0.0006930879364483118</v>
      </c>
      <c r="Y76" s="13" t="n">
        <v>6.821913917581737e-06</v>
      </c>
      <c r="Z76" s="13" t="n">
        <v>1.294906302900002e-05</v>
      </c>
      <c r="AA76" s="13" t="n">
        <v>6.273072659717696e-05</v>
      </c>
      <c r="AB76" s="13" t="n">
        <v>7.737696454559202e-06</v>
      </c>
      <c r="AC76" s="13" t="n">
        <v>0.004809514496060151</v>
      </c>
      <c r="AD76" s="13" t="n">
        <v>0.001651728268272226</v>
      </c>
      <c r="AE76" s="13" t="n">
        <v>0.001584216680836493</v>
      </c>
      <c r="AF76" s="13" t="n">
        <v>3.20431121596938e-05</v>
      </c>
      <c r="AG76" s="13" t="n">
        <v>6.85406124106682e-06</v>
      </c>
      <c r="AH76" s="13" t="n">
        <v>0.0006986521478162834</v>
      </c>
      <c r="AI76" s="13" t="n">
        <v>0.001755855064959938</v>
      </c>
      <c r="AJ76" s="13" t="n">
        <v>8.192293399193969e-05</v>
      </c>
      <c r="AK76" s="13" t="n">
        <v>3.344898190844974e-06</v>
      </c>
      <c r="AL76" s="13" t="n">
        <v>8.607119536511675e-06</v>
      </c>
      <c r="AM76" s="13" t="n">
        <v>0.0001988839091802556</v>
      </c>
      <c r="AN76" s="13" t="n">
        <v>0.003343114870857799</v>
      </c>
      <c r="AO76" s="13" t="n">
        <v>3.395243479279118e-05</v>
      </c>
      <c r="AP76" s="13" t="n">
        <v>9.644007528041864e-05</v>
      </c>
      <c r="AQ76" s="13" t="n">
        <v>0.0007125938296007849</v>
      </c>
      <c r="AR76" s="13" t="n">
        <v>0.0201019471011687</v>
      </c>
      <c r="AS76" s="13" t="n">
        <v>0.02384093704866227</v>
      </c>
      <c r="AT76" s="13" t="n">
        <v>0.001799200773801795</v>
      </c>
      <c r="AU76" s="13" t="n">
        <v>0.0003734416158225524</v>
      </c>
      <c r="AV76" s="13" t="n">
        <v>0.006583443722290503</v>
      </c>
      <c r="AW76" s="13" t="n">
        <v>6.387342400312043e-05</v>
      </c>
      <c r="AX76" s="13" t="n">
        <v>0.000158999090558179</v>
      </c>
      <c r="AY76" s="13" t="n">
        <v>8.868067257653301e-06</v>
      </c>
      <c r="AZ76" s="13" t="n">
        <v>1.496770959837529e-05</v>
      </c>
      <c r="BA76" s="13" t="n">
        <v>0.001588385656424201</v>
      </c>
      <c r="BB76" s="13" t="n">
        <v>5.368326293210518e-05</v>
      </c>
      <c r="BC76" s="13" t="n">
        <v>0.04775734898861528</v>
      </c>
      <c r="BD76" s="13" t="n">
        <v>6.774858028738275e-05</v>
      </c>
      <c r="BE76" s="13" t="n">
        <v>0.07037449522361719</v>
      </c>
      <c r="BF76" s="13" t="n">
        <v>0.004401481032310961</v>
      </c>
      <c r="BG76" s="13" t="n">
        <v>0.01416224967807053</v>
      </c>
      <c r="BH76" s="13" t="n">
        <v>0.001564363716527195</v>
      </c>
      <c r="BI76" s="13" t="n">
        <v>0.03502528629167467</v>
      </c>
      <c r="BJ76" s="13" t="n">
        <v>0.003504106145094665</v>
      </c>
      <c r="BK76" s="13" t="n">
        <v>0.01235380029028912</v>
      </c>
      <c r="BL76" s="13" t="n">
        <v>0.01346213667254747</v>
      </c>
      <c r="BM76" s="13" t="n">
        <v>0.0001422124569603624</v>
      </c>
      <c r="BN76" s="13" t="n">
        <v>0.01458889307604202</v>
      </c>
      <c r="BO76" s="13" t="n">
        <v>6.669903653919241e-05</v>
      </c>
      <c r="BP76" s="13" t="n">
        <v>0.0001327399509119071</v>
      </c>
      <c r="BQ76" s="13" t="n">
        <v>0.01024085881987619</v>
      </c>
      <c r="BR76" s="13" t="n">
        <v>0</v>
      </c>
      <c r="BS76" s="13">
        <f>SUM(C76:BR76)</f>
        <v/>
      </c>
      <c r="BU76" s="13" t="n">
        <v>0</v>
      </c>
      <c r="BV76" s="13" t="n">
        <v>0</v>
      </c>
      <c r="BW76" s="13">
        <f>BS76+BU76+BV76</f>
        <v/>
      </c>
    </row>
    <row r="77">
      <c r="A77" s="10" t="inlineStr">
        <is>
          <t>8691</t>
        </is>
      </c>
      <c r="B77" s="10" t="inlineStr">
        <is>
          <t>Saúde pública</t>
        </is>
      </c>
      <c r="C77" s="15" t="n">
        <v>1.566518607917124e-06</v>
      </c>
      <c r="D77" s="15" t="n">
        <v>3.272789064757692e-07</v>
      </c>
      <c r="E77" s="15" t="n">
        <v>1.076055504774786e-07</v>
      </c>
      <c r="F77" s="15" t="n">
        <v>1.28645345568217e-06</v>
      </c>
      <c r="G77" s="15" t="n">
        <v>6.130621945616648e-06</v>
      </c>
      <c r="H77" s="15" t="n">
        <v>4.741947665512805e-06</v>
      </c>
      <c r="I77" s="15" t="n">
        <v>7.439595265269238e-07</v>
      </c>
      <c r="J77" s="15" t="n">
        <v>8.179804219642579e-06</v>
      </c>
      <c r="K77" s="15" t="n">
        <v>1.51959029346675e-06</v>
      </c>
      <c r="L77" s="15" t="n">
        <v>8.474273260212815e-06</v>
      </c>
      <c r="M77" s="15" t="n">
        <v>9.20816441168615e-06</v>
      </c>
      <c r="N77" s="15" t="n">
        <v>1.323445416736275e-06</v>
      </c>
      <c r="O77" s="15" t="n">
        <v>5.955619925994389e-07</v>
      </c>
      <c r="P77" s="15" t="n">
        <v>1.68655855532552e-06</v>
      </c>
      <c r="Q77" s="15" t="n">
        <v>2.229649603182297e-06</v>
      </c>
      <c r="R77" s="15" t="n">
        <v>5.163080428287318e-07</v>
      </c>
      <c r="S77" s="15" t="n">
        <v>2.965497994958197e-06</v>
      </c>
      <c r="T77" s="15" t="n">
        <v>2.133327868255009e-07</v>
      </c>
      <c r="U77" s="15" t="n">
        <v>6.708327532333116e-07</v>
      </c>
      <c r="V77" s="15" t="n">
        <v>7.955940271227336e-07</v>
      </c>
      <c r="W77" s="15" t="n">
        <v>5.935615919827405e-06</v>
      </c>
      <c r="X77" s="15" t="n">
        <v>3.391835024317068e-06</v>
      </c>
      <c r="Y77" s="15" t="n">
        <v>5.067599760646319e-06</v>
      </c>
      <c r="Z77" s="15" t="n">
        <v>1.359031937186341e-05</v>
      </c>
      <c r="AA77" s="15" t="n">
        <v>3.914241506556392e-06</v>
      </c>
      <c r="AB77" s="15" t="n">
        <v>4.370238265247691e-06</v>
      </c>
      <c r="AC77" s="15" t="n">
        <v>2.889344928977525e-06</v>
      </c>
      <c r="AD77" s="15" t="n">
        <v>5.173250232895746e-06</v>
      </c>
      <c r="AE77" s="15" t="n">
        <v>2.976531918677579e-06</v>
      </c>
      <c r="AF77" s="15" t="n">
        <v>6.269517067545004e-06</v>
      </c>
      <c r="AG77" s="15" t="n">
        <v>7.487630443834339e-06</v>
      </c>
      <c r="AH77" s="15" t="n">
        <v>1.143627520923641e-05</v>
      </c>
      <c r="AI77" s="15" t="n">
        <v>1.612776959253615e-05</v>
      </c>
      <c r="AJ77" s="15" t="n">
        <v>6.032212168411055e-06</v>
      </c>
      <c r="AK77" s="15" t="n">
        <v>2.174286180410988e-06</v>
      </c>
      <c r="AL77" s="15" t="n">
        <v>2.166628116757626e-06</v>
      </c>
      <c r="AM77" s="15" t="n">
        <v>1.537730965655161e-06</v>
      </c>
      <c r="AN77" s="15" t="n">
        <v>2.109968833220266e-05</v>
      </c>
      <c r="AO77" s="15" t="n">
        <v>1.886597991675886e-06</v>
      </c>
      <c r="AP77" s="15" t="n">
        <v>1.368399892547858e-05</v>
      </c>
      <c r="AQ77" s="15" t="n">
        <v>4.965296427874911e-06</v>
      </c>
      <c r="AR77" s="15" t="n">
        <v>7.235438353920508e-05</v>
      </c>
      <c r="AS77" s="15" t="n">
        <v>3.434555258340348e-06</v>
      </c>
      <c r="AT77" s="15" t="n">
        <v>3.03626509007741e-07</v>
      </c>
      <c r="AU77" s="15" t="n">
        <v>1.410705798606834e-06</v>
      </c>
      <c r="AV77" s="15" t="n">
        <v>1.548588243757174e-05</v>
      </c>
      <c r="AW77" s="15" t="n">
        <v>1.959368199459176e-06</v>
      </c>
      <c r="AX77" s="15" t="n">
        <v>2.769378911603793e-06</v>
      </c>
      <c r="AY77" s="15" t="n">
        <v>1.228645491336998e-06</v>
      </c>
      <c r="AZ77" s="15" t="n">
        <v>1.890898080365402e-06</v>
      </c>
      <c r="BA77" s="15" t="n">
        <v>4.324895069440761e-05</v>
      </c>
      <c r="BB77" s="15" t="n">
        <v>1.438628103486443e-05</v>
      </c>
      <c r="BC77" s="15" t="n">
        <v>5.43443893024745e-05</v>
      </c>
      <c r="BD77" s="15" t="n">
        <v>1.760484741256416e-06</v>
      </c>
      <c r="BE77" s="15" t="n">
        <v>8.868960682408157e-06</v>
      </c>
      <c r="BF77" s="15" t="n">
        <v>3.238392838264503e-05</v>
      </c>
      <c r="BG77" s="15" t="n">
        <v>2.366948329739893e-06</v>
      </c>
      <c r="BH77" s="15" t="n">
        <v>3.120708521426721e-06</v>
      </c>
      <c r="BI77" s="15" t="n">
        <v>6.843715153816292e-06</v>
      </c>
      <c r="BJ77" s="15" t="n">
        <v>8.727239350102605e-07</v>
      </c>
      <c r="BK77" s="15" t="n">
        <v>7.431170426911991e-05</v>
      </c>
      <c r="BL77" s="15" t="n">
        <v>2.197360776359088e-05</v>
      </c>
      <c r="BM77" s="15" t="n">
        <v>6.926630707831823e-06</v>
      </c>
      <c r="BN77" s="15" t="n">
        <v>2.772267205041275e-05</v>
      </c>
      <c r="BO77" s="15" t="n">
        <v>0.005857091570159535</v>
      </c>
      <c r="BP77" s="15" t="n">
        <v>2.621896958756157e-06</v>
      </c>
      <c r="BQ77" s="15" t="n">
        <v>1.121315847753781e-05</v>
      </c>
      <c r="BR77" s="15" t="n">
        <v>0</v>
      </c>
      <c r="BS77" s="15">
        <f>SUM(C77:BR77)</f>
        <v/>
      </c>
      <c r="BU77" s="15" t="n">
        <v>0</v>
      </c>
      <c r="BV77" s="15" t="n">
        <v>0</v>
      </c>
      <c r="BW77" s="15">
        <f>BS77+BU77+BV77</f>
        <v/>
      </c>
    </row>
    <row r="78">
      <c r="A78" s="14" t="inlineStr">
        <is>
          <t>8692</t>
        </is>
      </c>
      <c r="B78" s="14" t="inlineStr">
        <is>
          <t>Saúde privada</t>
        </is>
      </c>
      <c r="C78" s="13" t="n">
        <v>6.2644150358973e-07</v>
      </c>
      <c r="D78" s="13" t="n">
        <v>4.474582168498068e-07</v>
      </c>
      <c r="E78" s="13" t="n">
        <v>6.2644150358973e-07</v>
      </c>
      <c r="F78" s="13" t="n">
        <v>1.880949168198101e-06</v>
      </c>
      <c r="G78" s="13" t="n">
        <v>2.935325902534734e-05</v>
      </c>
      <c r="H78" s="13" t="n">
        <v>2.673105729536751e-06</v>
      </c>
      <c r="I78" s="13" t="n">
        <v>1.87932451076919e-06</v>
      </c>
      <c r="J78" s="13" t="n">
        <v>5.634534654750879e-05</v>
      </c>
      <c r="K78" s="13" t="n">
        <v>1.290466787699243e-05</v>
      </c>
      <c r="L78" s="13" t="n">
        <v>4.348467990587673e-05</v>
      </c>
      <c r="M78" s="13" t="n">
        <v>6.415508176785992e-06</v>
      </c>
      <c r="N78" s="13" t="n">
        <v>1.999684645288462e-06</v>
      </c>
      <c r="O78" s="13" t="n">
        <v>2.836885094827775e-05</v>
      </c>
      <c r="P78" s="13" t="n">
        <v>3.358698544002693e-05</v>
      </c>
      <c r="Q78" s="13" t="n">
        <v>8.545571870726909e-06</v>
      </c>
      <c r="R78" s="13" t="n">
        <v>3.150078749666657e-06</v>
      </c>
      <c r="S78" s="13" t="n">
        <v>1.410705101909581e-05</v>
      </c>
      <c r="T78" s="13" t="n">
        <v>5.01315668614675e-06</v>
      </c>
      <c r="U78" s="13" t="n">
        <v>1.512408772952348e-05</v>
      </c>
      <c r="V78" s="13" t="n">
        <v>1.646646238007284e-05</v>
      </c>
      <c r="W78" s="13" t="n">
        <v>1.449250128408728e-05</v>
      </c>
      <c r="X78" s="13" t="n">
        <v>8.996279402434545e-06</v>
      </c>
      <c r="Y78" s="13" t="n">
        <v>1.453812717687665e-05</v>
      </c>
      <c r="Z78" s="13" t="n">
        <v>2.312079519890879e-05</v>
      </c>
      <c r="AA78" s="13" t="n">
        <v>3.487398625321352e-05</v>
      </c>
      <c r="AB78" s="13" t="n">
        <v>1.947167564900677e-05</v>
      </c>
      <c r="AC78" s="13" t="n">
        <v>2.40341248034458e-05</v>
      </c>
      <c r="AD78" s="13" t="n">
        <v>1.161495736820869e-06</v>
      </c>
      <c r="AE78" s="13" t="n">
        <v>2.346305713721898e-05</v>
      </c>
      <c r="AF78" s="13" t="n">
        <v>1.771108661532791e-05</v>
      </c>
      <c r="AG78" s="13" t="n">
        <v>1.107218746210197e-05</v>
      </c>
      <c r="AH78" s="13" t="n">
        <v>1.969926317383416e-05</v>
      </c>
      <c r="AI78" s="13" t="n">
        <v>1.005176595203665e-05</v>
      </c>
      <c r="AJ78" s="13" t="n">
        <v>1.577137881012934e-05</v>
      </c>
      <c r="AK78" s="13" t="n">
        <v>7.393553108919805e-06</v>
      </c>
      <c r="AL78" s="13" t="n">
        <v>2.214667700553211e-05</v>
      </c>
      <c r="AM78" s="13" t="n">
        <v>5.281631616256619e-06</v>
      </c>
      <c r="AN78" s="13" t="n">
        <v>0.0001153723285660383</v>
      </c>
      <c r="AO78" s="13" t="n">
        <v>2.489654808856721e-05</v>
      </c>
      <c r="AP78" s="13" t="n">
        <v>0.0001273888496086068</v>
      </c>
      <c r="AQ78" s="13" t="n">
        <v>0.0003321034885459267</v>
      </c>
      <c r="AR78" s="13" t="n">
        <v>0.003456077368850189</v>
      </c>
      <c r="AS78" s="13" t="n">
        <v>0.0001015730152249057</v>
      </c>
      <c r="AT78" s="13" t="n">
        <v>6.085431749157355e-06</v>
      </c>
      <c r="AU78" s="13" t="n">
        <v>1.145493035135504e-05</v>
      </c>
      <c r="AV78" s="13" t="n">
        <v>0.0002312464064679802</v>
      </c>
      <c r="AW78" s="13" t="n">
        <v>0.0001070320054704736</v>
      </c>
      <c r="AX78" s="13" t="n">
        <v>0.0004334975204840918</v>
      </c>
      <c r="AY78" s="13" t="n">
        <v>2.407650138137734e-05</v>
      </c>
      <c r="AZ78" s="13" t="n">
        <v>4.080818937670244e-05</v>
      </c>
      <c r="BA78" s="13" t="n">
        <v>0.0002321085587835419</v>
      </c>
      <c r="BB78" s="13" t="n">
        <v>0.0001425046785662054</v>
      </c>
      <c r="BC78" s="13" t="n">
        <v>0.0005426919473123045</v>
      </c>
      <c r="BD78" s="13" t="n">
        <v>0.0001847107519156001</v>
      </c>
      <c r="BE78" s="13" t="n">
        <v>0.0004624928129359603</v>
      </c>
      <c r="BF78" s="13" t="n">
        <v>8.605183249889974e-05</v>
      </c>
      <c r="BG78" s="13" t="n">
        <v>8.904418515311159e-05</v>
      </c>
      <c r="BH78" s="13" t="n">
        <v>0.0001023441867244484</v>
      </c>
      <c r="BI78" s="13" t="n">
        <v>0.000259263789472493</v>
      </c>
      <c r="BJ78" s="13" t="n">
        <v>2.353630220629983e-05</v>
      </c>
      <c r="BK78" s="13" t="n">
        <v>0.002088257128829688</v>
      </c>
      <c r="BL78" s="13" t="n">
        <v>0.0002015240712578302</v>
      </c>
      <c r="BM78" s="13" t="n">
        <v>0.0003876794237361021</v>
      </c>
      <c r="BN78" s="13" t="n">
        <v>0.0004136730839812188</v>
      </c>
      <c r="BO78" s="13" t="n">
        <v>0.6122981786449271</v>
      </c>
      <c r="BP78" s="13" t="n">
        <v>0.0003619042057881239</v>
      </c>
      <c r="BQ78" s="13" t="n">
        <v>0.0002700857796905431</v>
      </c>
      <c r="BR78" s="13" t="n">
        <v>0</v>
      </c>
      <c r="BS78" s="13">
        <f>SUM(C78:BR78)</f>
        <v/>
      </c>
      <c r="BU78" s="13" t="n">
        <v>0</v>
      </c>
      <c r="BV78" s="13" t="n">
        <v>0</v>
      </c>
      <c r="BW78" s="13">
        <f>BS78+BU78+BV78</f>
        <v/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15" t="n">
        <v>2.278631983956625e-05</v>
      </c>
      <c r="D79" s="15" t="n">
        <v>0.0006837904944007601</v>
      </c>
      <c r="E79" s="15" t="n">
        <v>0.0001583658533651201</v>
      </c>
      <c r="F79" s="15" t="n">
        <v>6.13703237699588e-05</v>
      </c>
      <c r="G79" s="15" t="n">
        <v>0.0009255330252510248</v>
      </c>
      <c r="H79" s="15" t="n">
        <v>1.427028612212621e-05</v>
      </c>
      <c r="I79" s="15" t="n">
        <v>2.665783480543797e-06</v>
      </c>
      <c r="J79" s="15" t="n">
        <v>0.003803397864075323</v>
      </c>
      <c r="K79" s="15" t="n">
        <v>0.0002407179502693353</v>
      </c>
      <c r="L79" s="15" t="n">
        <v>0.005936080997712855</v>
      </c>
      <c r="M79" s="15" t="n">
        <v>0.008958066975721529</v>
      </c>
      <c r="N79" s="15" t="n">
        <v>0.0004402147649864605</v>
      </c>
      <c r="O79" s="15" t="n">
        <v>0.0001798802344525542</v>
      </c>
      <c r="P79" s="15" t="n">
        <v>0.000746666526619377</v>
      </c>
      <c r="Q79" s="15" t="n">
        <v>0.001492918132637828</v>
      </c>
      <c r="R79" s="15" t="n">
        <v>5.662478605816416e-05</v>
      </c>
      <c r="S79" s="15" t="n">
        <v>0.0009627301467916883</v>
      </c>
      <c r="T79" s="15" t="n">
        <v>0.0001165973826783751</v>
      </c>
      <c r="U79" s="15" t="n">
        <v>0.0003806025289643801</v>
      </c>
      <c r="V79" s="15" t="n">
        <v>0.000159269666676449</v>
      </c>
      <c r="W79" s="15" t="n">
        <v>0.0001969568196341972</v>
      </c>
      <c r="X79" s="15" t="n">
        <v>0.0008684360148744811</v>
      </c>
      <c r="Y79" s="15" t="n">
        <v>0.002184585210210621</v>
      </c>
      <c r="Z79" s="15" t="n">
        <v>0.003483098501763883</v>
      </c>
      <c r="AA79" s="15" t="n">
        <v>0.0008215914364432168</v>
      </c>
      <c r="AB79" s="15" t="n">
        <v>0.0005190804769603241</v>
      </c>
      <c r="AC79" s="15" t="n">
        <v>0.0003684100558628366</v>
      </c>
      <c r="AD79" s="15" t="n">
        <v>3.281194442700131e-05</v>
      </c>
      <c r="AE79" s="15" t="n">
        <v>0.0008838090723110427</v>
      </c>
      <c r="AF79" s="15" t="n">
        <v>0.0025068385383557</v>
      </c>
      <c r="AG79" s="15" t="n">
        <v>0.001189783588497564</v>
      </c>
      <c r="AH79" s="15" t="n">
        <v>0.0008350271964381682</v>
      </c>
      <c r="AI79" s="15" t="n">
        <v>0.007422861689121158</v>
      </c>
      <c r="AJ79" s="15" t="n">
        <v>0.0002425294593133294</v>
      </c>
      <c r="AK79" s="15" t="n">
        <v>0.000548667319305547</v>
      </c>
      <c r="AL79" s="15" t="n">
        <v>0.0007934487802051733</v>
      </c>
      <c r="AM79" s="15" t="n">
        <v>0.0001964489811184089</v>
      </c>
      <c r="AN79" s="15" t="n">
        <v>0.006004076852918766</v>
      </c>
      <c r="AO79" s="15" t="n">
        <v>0.0003340707134671355</v>
      </c>
      <c r="AP79" s="15" t="n">
        <v>0.003369186987078116</v>
      </c>
      <c r="AQ79" s="15" t="n">
        <v>0.004777878722620971</v>
      </c>
      <c r="AR79" s="15" t="n">
        <v>0.03271855314165122</v>
      </c>
      <c r="AS79" s="15" t="n">
        <v>0.001121023969258</v>
      </c>
      <c r="AT79" s="15" t="n">
        <v>6.700380890504539e-05</v>
      </c>
      <c r="AU79" s="15" t="n">
        <v>0.000407479070082296</v>
      </c>
      <c r="AV79" s="15" t="n">
        <v>0.002017803875786992</v>
      </c>
      <c r="AW79" s="15" t="n">
        <v>0.004352311340666605</v>
      </c>
      <c r="AX79" s="15" t="n">
        <v>0.001551850488893162</v>
      </c>
      <c r="AY79" s="15" t="n">
        <v>0.001679538505961239</v>
      </c>
      <c r="AZ79" s="15" t="n">
        <v>0.5812515798739184</v>
      </c>
      <c r="BA79" s="15" t="n">
        <v>0.1021764368485616</v>
      </c>
      <c r="BB79" s="15" t="n">
        <v>0.002885933753863447</v>
      </c>
      <c r="BC79" s="15" t="n">
        <v>0.0205731077653325</v>
      </c>
      <c r="BD79" s="15" t="n">
        <v>0.001641165779703345</v>
      </c>
      <c r="BE79" s="15" t="n">
        <v>0.008047084671350672</v>
      </c>
      <c r="BF79" s="15" t="n">
        <v>0.0007449858271010166</v>
      </c>
      <c r="BG79" s="15" t="n">
        <v>0.01958867117518353</v>
      </c>
      <c r="BH79" s="15" t="n">
        <v>0.001782631980167191</v>
      </c>
      <c r="BI79" s="15" t="n">
        <v>0.007539362319310489</v>
      </c>
      <c r="BJ79" s="15" t="n">
        <v>0.0003149945059984147</v>
      </c>
      <c r="BK79" s="15" t="n">
        <v>0.1724800263341755</v>
      </c>
      <c r="BL79" s="15" t="n">
        <v>0.02056894695339779</v>
      </c>
      <c r="BM79" s="15" t="n">
        <v>0.004681195153455841</v>
      </c>
      <c r="BN79" s="15" t="n">
        <v>0.01752815729391046</v>
      </c>
      <c r="BO79" s="15" t="n">
        <v>0.0001879700365077517</v>
      </c>
      <c r="BP79" s="15" t="n">
        <v>0.1947167844781276</v>
      </c>
      <c r="BQ79" s="15" t="n">
        <v>0.3258083859450484</v>
      </c>
      <c r="BR79" s="15" t="n">
        <v>0</v>
      </c>
      <c r="BS79" s="15">
        <f>SUM(C79:BR79)</f>
        <v/>
      </c>
      <c r="BU79" s="15" t="n">
        <v>0</v>
      </c>
      <c r="BV79" s="15" t="n">
        <v>0</v>
      </c>
      <c r="BW79" s="15">
        <f>BS79+BU79+BV79</f>
        <v/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13" t="n">
        <v>1.970581917757453e-06</v>
      </c>
      <c r="D80" s="13" t="n">
        <v>1.157475324555201e-06</v>
      </c>
      <c r="E80" s="13" t="n">
        <v>0.0001495524317551216</v>
      </c>
      <c r="F80" s="13" t="n">
        <v>1.071900524193509e-06</v>
      </c>
      <c r="G80" s="13" t="n">
        <v>0.002317860024922698</v>
      </c>
      <c r="H80" s="13" t="n">
        <v>1.94155758764943e-05</v>
      </c>
      <c r="I80" s="13" t="n">
        <v>6.381175595375283e-05</v>
      </c>
      <c r="J80" s="13" t="n">
        <v>7.407871275106516e-05</v>
      </c>
      <c r="K80" s="13" t="n">
        <v>7.673812090031259e-06</v>
      </c>
      <c r="L80" s="13" t="n">
        <v>0.0001591567456289001</v>
      </c>
      <c r="M80" s="13" t="n">
        <v>1.012910414982275e-05</v>
      </c>
      <c r="N80" s="13" t="n">
        <v>4.104327296145926e-06</v>
      </c>
      <c r="O80" s="13" t="n">
        <v>0.0003465145047577908</v>
      </c>
      <c r="P80" s="13" t="n">
        <v>2.224505447712001e-05</v>
      </c>
      <c r="Q80" s="13" t="n">
        <v>5.618937732005454e-06</v>
      </c>
      <c r="R80" s="13" t="n">
        <v>2.644629460371951e-06</v>
      </c>
      <c r="S80" s="13" t="n">
        <v>2.299910941042436e-05</v>
      </c>
      <c r="T80" s="13" t="n">
        <v>0.000450272170421678</v>
      </c>
      <c r="U80" s="13" t="n">
        <v>1.191655725671829e-05</v>
      </c>
      <c r="V80" s="13" t="n">
        <v>8.69558025399821e-06</v>
      </c>
      <c r="W80" s="13" t="n">
        <v>3.817194012023169e-05</v>
      </c>
      <c r="X80" s="13" t="n">
        <v>2.582686768165825e-05</v>
      </c>
      <c r="Y80" s="13" t="n">
        <v>9.384958896750799e-06</v>
      </c>
      <c r="Z80" s="13" t="n">
        <v>4.92024363735712e-05</v>
      </c>
      <c r="AA80" s="13" t="n">
        <v>3.051118638968409e-05</v>
      </c>
      <c r="AB80" s="13" t="n">
        <v>7.903358265345951e-05</v>
      </c>
      <c r="AC80" s="13" t="n">
        <v>0.0006547607183441666</v>
      </c>
      <c r="AD80" s="13" t="n">
        <v>9.235185586739234e-05</v>
      </c>
      <c r="AE80" s="13" t="n">
        <v>0.0009172479002589736</v>
      </c>
      <c r="AF80" s="13" t="n">
        <v>0.008738774009214785</v>
      </c>
      <c r="AG80" s="13" t="n">
        <v>0.00185798103905226</v>
      </c>
      <c r="AH80" s="13" t="n">
        <v>0.000594450768204262</v>
      </c>
      <c r="AI80" s="13" t="n">
        <v>0.0001351718056849244</v>
      </c>
      <c r="AJ80" s="13" t="n">
        <v>1.78109023799464e-05</v>
      </c>
      <c r="AK80" s="13" t="n">
        <v>1.130062821442268e-05</v>
      </c>
      <c r="AL80" s="13" t="n">
        <v>0.0001428486904972118</v>
      </c>
      <c r="AM80" s="13" t="n">
        <v>0.0001002301904683759</v>
      </c>
      <c r="AN80" s="13" t="n">
        <v>0.02367173005654295</v>
      </c>
      <c r="AO80" s="13" t="n">
        <v>4.341042550070235e-05</v>
      </c>
      <c r="AP80" s="13" t="n">
        <v>0.004915721409005831</v>
      </c>
      <c r="AQ80" s="13" t="n">
        <v>0.002001107050099884</v>
      </c>
      <c r="AR80" s="13" t="n">
        <v>0.09978556369384385</v>
      </c>
      <c r="AS80" s="13" t="n">
        <v>0.01244847677630248</v>
      </c>
      <c r="AT80" s="13" t="n">
        <v>9.271633593874236e-05</v>
      </c>
      <c r="AU80" s="13" t="n">
        <v>0.000112344845623791</v>
      </c>
      <c r="AV80" s="13" t="n">
        <v>0.005542429387623574</v>
      </c>
      <c r="AW80" s="13" t="n">
        <v>0.002437028075304298</v>
      </c>
      <c r="AX80" s="13" t="n">
        <v>0.004179209115232719</v>
      </c>
      <c r="AY80" s="13" t="n">
        <v>0.001531620202192088</v>
      </c>
      <c r="AZ80" s="13" t="n">
        <v>0.005197610524478587</v>
      </c>
      <c r="BA80" s="13" t="n">
        <v>0.1255434746525342</v>
      </c>
      <c r="BB80" s="13" t="n">
        <v>0.04049058197434799</v>
      </c>
      <c r="BC80" s="13" t="n">
        <v>0.06277057178907886</v>
      </c>
      <c r="BD80" s="13" t="n">
        <v>0.003867104642615666</v>
      </c>
      <c r="BE80" s="13" t="n">
        <v>0.01487106137177338</v>
      </c>
      <c r="BF80" s="13" t="n">
        <v>0.001628234003586382</v>
      </c>
      <c r="BG80" s="13" t="n">
        <v>0.006834592425621249</v>
      </c>
      <c r="BH80" s="13" t="n">
        <v>0.002684094260976342</v>
      </c>
      <c r="BI80" s="13" t="n">
        <v>0.03346948084036343</v>
      </c>
      <c r="BJ80" s="13" t="n">
        <v>0.0005361556157321553</v>
      </c>
      <c r="BK80" s="13" t="n">
        <v>0.02332995741713229</v>
      </c>
      <c r="BL80" s="13" t="n">
        <v>0.003108162950894154</v>
      </c>
      <c r="BM80" s="13" t="n">
        <v>0.01699907198368284</v>
      </c>
      <c r="BN80" s="13" t="n">
        <v>0.02689331280936502</v>
      </c>
      <c r="BO80" s="13" t="n">
        <v>0.04126617763904547</v>
      </c>
      <c r="BP80" s="13" t="n">
        <v>0.0007700529135606689</v>
      </c>
      <c r="BQ80" s="13" t="n">
        <v>0.008450915930557686</v>
      </c>
      <c r="BR80" s="13" t="n">
        <v>0</v>
      </c>
      <c r="BS80" s="13">
        <f>SUM(C80:BR80)</f>
        <v/>
      </c>
      <c r="BU80" s="13" t="n">
        <v>0</v>
      </c>
      <c r="BV80" s="13" t="n">
        <v>0</v>
      </c>
      <c r="BW80" s="13">
        <f>BS80+BU80+BV80</f>
        <v/>
      </c>
    </row>
    <row r="81">
      <c r="A81" s="10" t="inlineStr">
        <is>
          <t>9700</t>
        </is>
      </c>
      <c r="B81" s="10" t="inlineStr">
        <is>
          <t>Serviços domésticos</t>
        </is>
      </c>
      <c r="C81" s="15" t="n">
        <v>0</v>
      </c>
      <c r="D81" s="15" t="n">
        <v>0</v>
      </c>
      <c r="E81" s="15" t="n">
        <v>0</v>
      </c>
      <c r="F81" s="15" t="n">
        <v>0</v>
      </c>
      <c r="G81" s="15" t="n">
        <v>0</v>
      </c>
      <c r="H81" s="15" t="n">
        <v>0</v>
      </c>
      <c r="I81" s="15" t="n">
        <v>0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n">
        <v>0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15" t="n">
        <v>0</v>
      </c>
      <c r="AE81" s="15" t="n">
        <v>0</v>
      </c>
      <c r="AF81" s="15" t="n">
        <v>0</v>
      </c>
      <c r="AG81" s="15" t="n">
        <v>0</v>
      </c>
      <c r="AH81" s="15" t="n">
        <v>0</v>
      </c>
      <c r="AI81" s="15" t="n">
        <v>0</v>
      </c>
      <c r="AJ81" s="15" t="n">
        <v>0</v>
      </c>
      <c r="AK81" s="15" t="n">
        <v>0</v>
      </c>
      <c r="AL81" s="15" t="n">
        <v>0</v>
      </c>
      <c r="AM81" s="15" t="n">
        <v>0</v>
      </c>
      <c r="AN81" s="15" t="n">
        <v>0</v>
      </c>
      <c r="AO81" s="15" t="n">
        <v>0</v>
      </c>
      <c r="AP81" s="15" t="n">
        <v>0</v>
      </c>
      <c r="AQ81" s="15" t="n">
        <v>0</v>
      </c>
      <c r="AR81" s="15" t="n">
        <v>0</v>
      </c>
      <c r="AS81" s="15" t="n">
        <v>0</v>
      </c>
      <c r="AT81" s="15" t="n">
        <v>0</v>
      </c>
      <c r="AU81" s="15" t="n">
        <v>0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</v>
      </c>
      <c r="BB81" s="15" t="n">
        <v>0</v>
      </c>
      <c r="BC81" s="15" t="n">
        <v>0</v>
      </c>
      <c r="BD81" s="15" t="n">
        <v>0</v>
      </c>
      <c r="BE81" s="15" t="n">
        <v>0</v>
      </c>
      <c r="BF81" s="15" t="n">
        <v>0</v>
      </c>
      <c r="BG81" s="15" t="n">
        <v>0</v>
      </c>
      <c r="BH81" s="15" t="n">
        <v>0</v>
      </c>
      <c r="BI81" s="15" t="n">
        <v>0</v>
      </c>
      <c r="BJ81" s="15" t="n">
        <v>0</v>
      </c>
      <c r="BK81" s="15" t="n">
        <v>0</v>
      </c>
      <c r="BL81" s="15" t="n">
        <v>0</v>
      </c>
      <c r="BM81" s="15" t="n">
        <v>0</v>
      </c>
      <c r="BN81" s="15" t="n">
        <v>0</v>
      </c>
      <c r="BO81" s="15" t="n">
        <v>0</v>
      </c>
      <c r="BP81" s="15" t="n">
        <v>0</v>
      </c>
      <c r="BQ81" s="15" t="n">
        <v>0</v>
      </c>
      <c r="BR81" s="15" t="n">
        <v>0</v>
      </c>
      <c r="BS81" s="15">
        <f>SUM(C81:BR81)</f>
        <v/>
      </c>
      <c r="BU81" s="15" t="n">
        <v>0</v>
      </c>
      <c r="BV81" s="15" t="n">
        <v>0</v>
      </c>
      <c r="BW81" s="15">
        <f>BS81+BU81+BV81</f>
        <v/>
      </c>
    </row>
    <row r="82">
      <c r="B82" s="16" t="inlineStr">
        <is>
          <t>Total</t>
        </is>
      </c>
      <c r="C82" s="17">
        <f>SUM(C14:C81)</f>
        <v/>
      </c>
      <c r="D82" s="17">
        <f>SUM(D14:D81)</f>
        <v/>
      </c>
      <c r="E82" s="17">
        <f>SUM(E14:E81)</f>
        <v/>
      </c>
      <c r="F82" s="17">
        <f>SUM(F14:F81)</f>
        <v/>
      </c>
      <c r="G82" s="17">
        <f>SUM(G14:G81)</f>
        <v/>
      </c>
      <c r="H82" s="17">
        <f>SUM(H14:H81)</f>
        <v/>
      </c>
      <c r="I82" s="17">
        <f>SUM(I14:I81)</f>
        <v/>
      </c>
      <c r="J82" s="17">
        <f>SUM(J14:J81)</f>
        <v/>
      </c>
      <c r="K82" s="17">
        <f>SUM(K14:K81)</f>
        <v/>
      </c>
      <c r="L82" s="17">
        <f>SUM(L14:L81)</f>
        <v/>
      </c>
      <c r="M82" s="17">
        <f>SUM(M14:M81)</f>
        <v/>
      </c>
      <c r="N82" s="17">
        <f>SUM(N14:N81)</f>
        <v/>
      </c>
      <c r="O82" s="17">
        <f>SUM(O14:O81)</f>
        <v/>
      </c>
      <c r="P82" s="17">
        <f>SUM(P14:P81)</f>
        <v/>
      </c>
      <c r="Q82" s="17">
        <f>SUM(Q14:Q81)</f>
        <v/>
      </c>
      <c r="R82" s="17">
        <f>SUM(R14:R81)</f>
        <v/>
      </c>
      <c r="S82" s="17">
        <f>SUM(S14:S81)</f>
        <v/>
      </c>
      <c r="T82" s="17">
        <f>SUM(T14:T81)</f>
        <v/>
      </c>
      <c r="U82" s="17">
        <f>SUM(U14:U81)</f>
        <v/>
      </c>
      <c r="V82" s="17">
        <f>SUM(V14:V81)</f>
        <v/>
      </c>
      <c r="W82" s="17">
        <f>SUM(W14:W81)</f>
        <v/>
      </c>
      <c r="X82" s="17">
        <f>SUM(X14:X81)</f>
        <v/>
      </c>
      <c r="Y82" s="17">
        <f>SUM(Y14:Y81)</f>
        <v/>
      </c>
      <c r="Z82" s="17">
        <f>SUM(Z14:Z81)</f>
        <v/>
      </c>
      <c r="AA82" s="17">
        <f>SUM(AA14:AA81)</f>
        <v/>
      </c>
      <c r="AB82" s="17">
        <f>SUM(AB14:AB81)</f>
        <v/>
      </c>
      <c r="AC82" s="17">
        <f>SUM(AC14:AC81)</f>
        <v/>
      </c>
      <c r="AD82" s="17">
        <f>SUM(AD14:AD81)</f>
        <v/>
      </c>
      <c r="AE82" s="17">
        <f>SUM(AE14:AE81)</f>
        <v/>
      </c>
      <c r="AF82" s="17">
        <f>SUM(AF14:AF81)</f>
        <v/>
      </c>
      <c r="AG82" s="17">
        <f>SUM(AG14:AG81)</f>
        <v/>
      </c>
      <c r="AH82" s="17">
        <f>SUM(AH14:AH81)</f>
        <v/>
      </c>
      <c r="AI82" s="17">
        <f>SUM(AI14:AI81)</f>
        <v/>
      </c>
      <c r="AJ82" s="17">
        <f>SUM(AJ14:AJ81)</f>
        <v/>
      </c>
      <c r="AK82" s="17">
        <f>SUM(AK14:AK81)</f>
        <v/>
      </c>
      <c r="AL82" s="17">
        <f>SUM(AL14:AL81)</f>
        <v/>
      </c>
      <c r="AM82" s="17">
        <f>SUM(AM14:AM81)</f>
        <v/>
      </c>
      <c r="AN82" s="17">
        <f>SUM(AN14:AN81)</f>
        <v/>
      </c>
      <c r="AO82" s="17">
        <f>SUM(AO14:AO81)</f>
        <v/>
      </c>
      <c r="AP82" s="17">
        <f>SUM(AP14:AP81)</f>
        <v/>
      </c>
      <c r="AQ82" s="17">
        <f>SUM(AQ14:AQ81)</f>
        <v/>
      </c>
      <c r="AR82" s="17">
        <f>SUM(AR14:AR81)</f>
        <v/>
      </c>
      <c r="AS82" s="17">
        <f>SUM(AS14:AS81)</f>
        <v/>
      </c>
      <c r="AT82" s="17">
        <f>SUM(AT14:AT81)</f>
        <v/>
      </c>
      <c r="AU82" s="17">
        <f>SUM(AU14:AU81)</f>
        <v/>
      </c>
      <c r="AV82" s="17">
        <f>SUM(AV14:AV81)</f>
        <v/>
      </c>
      <c r="AW82" s="17">
        <f>SUM(AW14:AW81)</f>
        <v/>
      </c>
      <c r="AX82" s="17">
        <f>SUM(AX14:AX81)</f>
        <v/>
      </c>
      <c r="AY82" s="17">
        <f>SUM(AY14:AY81)</f>
        <v/>
      </c>
      <c r="AZ82" s="17">
        <f>SUM(AZ14:AZ81)</f>
        <v/>
      </c>
      <c r="BA82" s="17">
        <f>SUM(BA14:BA81)</f>
        <v/>
      </c>
      <c r="BB82" s="17">
        <f>SUM(BB14:BB81)</f>
        <v/>
      </c>
      <c r="BC82" s="17">
        <f>SUM(BC14:BC81)</f>
        <v/>
      </c>
      <c r="BD82" s="17">
        <f>SUM(BD14:BD81)</f>
        <v/>
      </c>
      <c r="BE82" s="17">
        <f>SUM(BE14:BE81)</f>
        <v/>
      </c>
      <c r="BF82" s="17">
        <f>SUM(BF14:BF81)</f>
        <v/>
      </c>
      <c r="BG82" s="17">
        <f>SUM(BG14:BG81)</f>
        <v/>
      </c>
      <c r="BH82" s="17">
        <f>SUM(BH14:BH81)</f>
        <v/>
      </c>
      <c r="BI82" s="17">
        <f>SUM(BI14:BI81)</f>
        <v/>
      </c>
      <c r="BJ82" s="17">
        <f>SUM(BJ14:BJ81)</f>
        <v/>
      </c>
      <c r="BK82" s="17">
        <f>SUM(BK14:BK81)</f>
        <v/>
      </c>
      <c r="BL82" s="17">
        <f>SUM(BL14:BL81)</f>
        <v/>
      </c>
      <c r="BM82" s="17">
        <f>SUM(BM14:BM81)</f>
        <v/>
      </c>
      <c r="BN82" s="17">
        <f>SUM(BN14:BN81)</f>
        <v/>
      </c>
      <c r="BO82" s="17">
        <f>SUM(BO14:BO81)</f>
        <v/>
      </c>
      <c r="BP82" s="17">
        <f>SUM(BP14:BP81)</f>
        <v/>
      </c>
      <c r="BQ82" s="17">
        <f>SUM(BQ14:BQ81)</f>
        <v/>
      </c>
      <c r="BR82" s="17">
        <f>SUM(BR14:BR81)</f>
        <v/>
      </c>
      <c r="BS82" s="17">
        <f>SUM(BS14:BS81)</f>
        <v/>
      </c>
      <c r="BT82" s="17">
        <f>SUM(BT14:BT81)</f>
        <v/>
      </c>
      <c r="BU82" s="17">
        <f>SUM(BU14:BU81)</f>
        <v/>
      </c>
      <c r="BV82" s="17">
        <f>SUM(BV14:BV81)</f>
        <v/>
      </c>
      <c r="BW82" s="17">
        <f>SUM(BW14:BW81)</f>
        <v/>
      </c>
    </row>
  </sheetData>
  <mergeCells count="9">
    <mergeCell ref="BU10:BU12"/>
    <mergeCell ref="A3:H4"/>
    <mergeCell ref="B10:B12"/>
    <mergeCell ref="BW11:BW12"/>
    <mergeCell ref="A10:A12"/>
    <mergeCell ref="A1:H1"/>
    <mergeCell ref="BS11:BS12"/>
    <mergeCell ref="C10:BR10"/>
    <mergeCell ref="BV10:B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X97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Nacional e Importado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2015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U10" s="25" t="inlineStr">
        <is>
          <t>Gasto de consumo final</t>
        </is>
      </c>
      <c r="BV10" s="25" t="inlineStr">
        <is>
          <t>Formación bruta de capital</t>
        </is>
      </c>
      <c r="BW10" s="25" t="inlineStr">
        <is>
          <t>Exportaciones Netas</t>
        </is>
      </c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  <c r="BS11" s="25" t="inlineStr">
        <is>
          <t>Total consumo intermedio</t>
        </is>
      </c>
      <c r="BX11" s="25" t="inlineStr">
        <is>
          <t>Total</t>
        </is>
      </c>
    </row>
    <row r="12" ht="88" customHeight="1">
      <c r="A12" s="21" t="n"/>
      <c r="B12" s="21" t="n"/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  <c r="BS12" s="21" t="n"/>
      <c r="BU12" s="21" t="n"/>
      <c r="BV12" s="21" t="n"/>
      <c r="BW12" s="21" t="n"/>
      <c r="BX12" s="21" t="n"/>
    </row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13" t="n">
        <v>6.572794106551333</v>
      </c>
      <c r="D14" s="13" t="n">
        <v>4.155371986485861</v>
      </c>
      <c r="E14" s="13" t="n">
        <v>0.1593130499522347</v>
      </c>
      <c r="F14" s="13" t="n">
        <v>0.001846363893100828</v>
      </c>
      <c r="G14" s="13" t="n">
        <v>0.005400878358311455</v>
      </c>
      <c r="H14" s="13" t="n">
        <v>0.0005292533849630826</v>
      </c>
      <c r="I14" s="13" t="n">
        <v>0.001517200324571614</v>
      </c>
      <c r="J14" s="13" t="n">
        <v>6.752206748461276</v>
      </c>
      <c r="K14" s="13" t="n">
        <v>25.10219469162105</v>
      </c>
      <c r="L14" s="13" t="n">
        <v>58.51675955600309</v>
      </c>
      <c r="M14" s="13" t="n">
        <v>1.856209966259743</v>
      </c>
      <c r="N14" s="13" t="n">
        <v>4.04558194057283</v>
      </c>
      <c r="O14" s="13" t="n">
        <v>3.74635175358327</v>
      </c>
      <c r="P14" s="13" t="n">
        <v>0.559044769731954</v>
      </c>
      <c r="Q14" s="13" t="n">
        <v>0.008338308509675808</v>
      </c>
      <c r="R14" s="13" t="n">
        <v>0.1149889260070036</v>
      </c>
      <c r="S14" s="13" t="n">
        <v>0.1789120830130984</v>
      </c>
      <c r="T14" s="13" t="n">
        <v>0.0001910123393111733</v>
      </c>
      <c r="U14" s="13" t="n">
        <v>0.0078874893648516</v>
      </c>
      <c r="V14" s="13" t="n">
        <v>18.09929715429729</v>
      </c>
      <c r="W14" s="13" t="n">
        <v>0.01543827394661931</v>
      </c>
      <c r="X14" s="13" t="n">
        <v>0.01738443904832792</v>
      </c>
      <c r="Y14" s="13" t="n">
        <v>0.001935680613748302</v>
      </c>
      <c r="Z14" s="13" t="n">
        <v>0.01312307617689808</v>
      </c>
      <c r="AA14" s="13" t="n">
        <v>0.05438051614000677</v>
      </c>
      <c r="AB14" s="13" t="n">
        <v>0.01734435260006233</v>
      </c>
      <c r="AC14" s="13" t="n">
        <v>0.02992045259315867</v>
      </c>
      <c r="AD14" s="13" t="n">
        <v>0.01572337905575221</v>
      </c>
      <c r="AE14" s="13" t="n">
        <v>0.002761887831786583</v>
      </c>
      <c r="AF14" s="13" t="n">
        <v>0.0002296682341803616</v>
      </c>
      <c r="AG14" s="13" t="n">
        <v>0.0003102343102538828</v>
      </c>
      <c r="AH14" s="13" t="n">
        <v>0.0007753415300425739</v>
      </c>
      <c r="AI14" s="13" t="n">
        <v>0.0004407560923049733</v>
      </c>
      <c r="AJ14" s="13" t="n">
        <v>0.0002853620907002116</v>
      </c>
      <c r="AK14" s="13" t="n">
        <v>0.0006285652210428198</v>
      </c>
      <c r="AL14" s="13" t="n">
        <v>0.01180098676951078</v>
      </c>
      <c r="AM14" s="13" t="n">
        <v>6.491827166961279e-05</v>
      </c>
      <c r="AN14" s="13" t="n">
        <v>0.0006837522102688808</v>
      </c>
      <c r="AO14" s="13" t="n">
        <v>0.02653849058451247</v>
      </c>
      <c r="AP14" s="13" t="n">
        <v>0.3462249078946159</v>
      </c>
      <c r="AQ14" s="13" t="n">
        <v>0.002017112397955908</v>
      </c>
      <c r="AR14" s="13" t="n">
        <v>10.37463281275969</v>
      </c>
      <c r="AS14" s="13" t="n">
        <v>0.00075124628624294</v>
      </c>
      <c r="AT14" s="13" t="n">
        <v>2.100912296787199e-05</v>
      </c>
      <c r="AU14" s="13" t="n">
        <v>0.0002633037705001865</v>
      </c>
      <c r="AV14" s="13" t="n">
        <v>0.008413504663766317</v>
      </c>
      <c r="AW14" s="13" t="n">
        <v>0.2528519707474479</v>
      </c>
      <c r="AX14" s="13" t="n">
        <v>3.307311936877959</v>
      </c>
      <c r="AY14" s="13" t="n">
        <v>0.0001204715383215341</v>
      </c>
      <c r="AZ14" s="13" t="n">
        <v>0.0005191400396674775</v>
      </c>
      <c r="BA14" s="13" t="n">
        <v>0.04013869702287591</v>
      </c>
      <c r="BB14" s="13" t="n">
        <v>0.001572370951938614</v>
      </c>
      <c r="BC14" s="13" t="n">
        <v>0.01738367754257304</v>
      </c>
      <c r="BD14" s="13" t="n">
        <v>0.01337465379788708</v>
      </c>
      <c r="BE14" s="13" t="n">
        <v>0.006587563693866531</v>
      </c>
      <c r="BF14" s="13" t="n">
        <v>0.01119949359717214</v>
      </c>
      <c r="BG14" s="13" t="n">
        <v>0.0007349455326577604</v>
      </c>
      <c r="BH14" s="13" t="n">
        <v>0.0005381363848744444</v>
      </c>
      <c r="BI14" s="13" t="n">
        <v>0.1108049710560382</v>
      </c>
      <c r="BJ14" s="13" t="n">
        <v>0.0001928383270024711</v>
      </c>
      <c r="BK14" s="13" t="n">
        <v>0.7034882424471163</v>
      </c>
      <c r="BL14" s="13" t="n">
        <v>0.3601033857722935</v>
      </c>
      <c r="BM14" s="13" t="n">
        <v>0.04611750659495754</v>
      </c>
      <c r="BN14" s="13" t="n">
        <v>0.1812130575699013</v>
      </c>
      <c r="BO14" s="13" t="n">
        <v>0.1830430746486932</v>
      </c>
      <c r="BP14" s="13" t="n">
        <v>0.00250866515632098</v>
      </c>
      <c r="BQ14" s="13" t="n">
        <v>0.2309287811113052</v>
      </c>
      <c r="BR14" s="13" t="n">
        <v>0</v>
      </c>
      <c r="BS14" s="13">
        <f>SUM(C14:BR14)</f>
        <v/>
      </c>
      <c r="BU14" s="13" t="n">
        <v>63.38484631239028</v>
      </c>
      <c r="BV14" s="13" t="n">
        <v>-3.835843804478527</v>
      </c>
      <c r="BW14" s="13" t="n">
        <v>103.454432642746</v>
      </c>
      <c r="BX14" s="13">
        <f>BS14+BU14+BV14+BW14</f>
        <v/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15" t="n">
        <v>0.801542254044969</v>
      </c>
      <c r="D15" s="15" t="n">
        <v>4.823573151636714</v>
      </c>
      <c r="E15" s="15" t="n">
        <v>0.1496751771891002</v>
      </c>
      <c r="F15" s="15" t="n">
        <v>0.004432019319633889</v>
      </c>
      <c r="G15" s="15" t="n">
        <v>0.01409284738841465</v>
      </c>
      <c r="H15" s="15" t="n">
        <v>0.0009138228215588546</v>
      </c>
      <c r="I15" s="15" t="n">
        <v>0.002908655678357437</v>
      </c>
      <c r="J15" s="15" t="n">
        <v>80.47573811548295</v>
      </c>
      <c r="K15" s="15" t="n">
        <v>0.1329887008380363</v>
      </c>
      <c r="L15" s="15" t="n">
        <v>3.480387104973558</v>
      </c>
      <c r="M15" s="15" t="n">
        <v>0.06512992450953377</v>
      </c>
      <c r="N15" s="15" t="n">
        <v>0.1637968798064526</v>
      </c>
      <c r="O15" s="15" t="n">
        <v>0.1681719469118234</v>
      </c>
      <c r="P15" s="15" t="n">
        <v>0.1325374023220993</v>
      </c>
      <c r="Q15" s="15" t="n">
        <v>0.009706888859969641</v>
      </c>
      <c r="R15" s="15" t="n">
        <v>0.1305581415190878</v>
      </c>
      <c r="S15" s="15" t="n">
        <v>0.1842639010201113</v>
      </c>
      <c r="T15" s="15" t="n">
        <v>0.0003662782874148406</v>
      </c>
      <c r="U15" s="15" t="n">
        <v>0.0005134597891834644</v>
      </c>
      <c r="V15" s="15" t="n">
        <v>0.1390380703684704</v>
      </c>
      <c r="W15" s="15" t="n">
        <v>0.04847577387500082</v>
      </c>
      <c r="X15" s="15" t="n">
        <v>0.008078019606306852</v>
      </c>
      <c r="Y15" s="15" t="n">
        <v>0.004654092579483481</v>
      </c>
      <c r="Z15" s="15" t="n">
        <v>0.003651121898721459</v>
      </c>
      <c r="AA15" s="15" t="n">
        <v>0.05715032534623292</v>
      </c>
      <c r="AB15" s="15" t="n">
        <v>0.07228838907950286</v>
      </c>
      <c r="AC15" s="15" t="n">
        <v>0.03810707305857216</v>
      </c>
      <c r="AD15" s="15" t="n">
        <v>0.03200732736377273</v>
      </c>
      <c r="AE15" s="15" t="n">
        <v>0.002190559566707519</v>
      </c>
      <c r="AF15" s="15" t="n">
        <v>0.0006299329406224723</v>
      </c>
      <c r="AG15" s="15" t="n">
        <v>0.00106502117846567</v>
      </c>
      <c r="AH15" s="15" t="n">
        <v>0.001711901775829554</v>
      </c>
      <c r="AI15" s="15" t="n">
        <v>0.0008735005124910227</v>
      </c>
      <c r="AJ15" s="15" t="n">
        <v>0.0007546668508605909</v>
      </c>
      <c r="AK15" s="15" t="n">
        <v>0.0009102909622562302</v>
      </c>
      <c r="AL15" s="15" t="n">
        <v>0.005732783833150647</v>
      </c>
      <c r="AM15" s="15" t="n">
        <v>0.0002277029412706611</v>
      </c>
      <c r="AN15" s="15" t="n">
        <v>0.00107941068950982</v>
      </c>
      <c r="AO15" s="15" t="n">
        <v>0.005576660041392473</v>
      </c>
      <c r="AP15" s="15" t="n">
        <v>0.675258566185076</v>
      </c>
      <c r="AQ15" s="15" t="n">
        <v>0.002856650610457836</v>
      </c>
      <c r="AR15" s="15" t="n">
        <v>0.3679951917877159</v>
      </c>
      <c r="AS15" s="15" t="n">
        <v>0.0009033825439880272</v>
      </c>
      <c r="AT15" s="15" t="n">
        <v>3.24470315713357e-05</v>
      </c>
      <c r="AU15" s="15" t="n">
        <v>0.000344144158475699</v>
      </c>
      <c r="AV15" s="15" t="n">
        <v>0.01565259676770603</v>
      </c>
      <c r="AW15" s="15" t="n">
        <v>0.2757037068120539</v>
      </c>
      <c r="AX15" s="15" t="n">
        <v>1.442348000369244</v>
      </c>
      <c r="AY15" s="15" t="n">
        <v>0.0003040278658661219</v>
      </c>
      <c r="AZ15" s="15" t="n">
        <v>0.001008411183352384</v>
      </c>
      <c r="BA15" s="15" t="n">
        <v>0.07596099861547165</v>
      </c>
      <c r="BB15" s="15" t="n">
        <v>0.003297935272724578</v>
      </c>
      <c r="BC15" s="15" t="n">
        <v>0.03202117194528682</v>
      </c>
      <c r="BD15" s="15" t="n">
        <v>0.02726678406240562</v>
      </c>
      <c r="BE15" s="15" t="n">
        <v>0.005644764479380869</v>
      </c>
      <c r="BF15" s="15" t="n">
        <v>0.01366600489695325</v>
      </c>
      <c r="BG15" s="15" t="n">
        <v>0.006425598026072832</v>
      </c>
      <c r="BH15" s="15" t="n">
        <v>0.0009459849758391216</v>
      </c>
      <c r="BI15" s="15" t="n">
        <v>0.02372193201753463</v>
      </c>
      <c r="BJ15" s="15" t="n">
        <v>0.0003230028288889462</v>
      </c>
      <c r="BK15" s="15" t="n">
        <v>0.2073430317793065</v>
      </c>
      <c r="BL15" s="15" t="n">
        <v>0.1188598019104761</v>
      </c>
      <c r="BM15" s="15" t="n">
        <v>0.01589508409283494</v>
      </c>
      <c r="BN15" s="15" t="n">
        <v>0.07238474195935955</v>
      </c>
      <c r="BO15" s="15" t="n">
        <v>0.1216587485513029</v>
      </c>
      <c r="BP15" s="15" t="n">
        <v>0.002838526934286843</v>
      </c>
      <c r="BQ15" s="15" t="n">
        <v>0.0395770495001731</v>
      </c>
      <c r="BR15" s="15" t="n">
        <v>0</v>
      </c>
      <c r="BS15" s="15">
        <f>SUM(C15:BR15)</f>
        <v/>
      </c>
      <c r="BU15" s="15" t="n">
        <v>22.51081410082931</v>
      </c>
      <c r="BV15" s="15" t="n">
        <v>0.5803570857040881</v>
      </c>
      <c r="BW15" s="15" t="n">
        <v>19.21109122943519</v>
      </c>
      <c r="BX15" s="15">
        <f>BS15+BU15+BV15+BW15</f>
        <v/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13" t="n">
        <v>1.044257689856113</v>
      </c>
      <c r="D16" s="13" t="n">
        <v>1.267293807110945</v>
      </c>
      <c r="E16" s="13" t="n">
        <v>1.949961355119467</v>
      </c>
      <c r="F16" s="13" t="n">
        <v>0.001809074660139518</v>
      </c>
      <c r="G16" s="13" t="n">
        <v>0.001105657511635257</v>
      </c>
      <c r="H16" s="13" t="n">
        <v>8.383392931750482e-05</v>
      </c>
      <c r="I16" s="13" t="n">
        <v>0.0002087752234637009</v>
      </c>
      <c r="J16" s="13" t="n">
        <v>1.625824423581264</v>
      </c>
      <c r="K16" s="13" t="n">
        <v>0.0006885313791979222</v>
      </c>
      <c r="L16" s="13" t="n">
        <v>0.3144811317314609</v>
      </c>
      <c r="M16" s="13" t="n">
        <v>0.01232052264177773</v>
      </c>
      <c r="N16" s="13" t="n">
        <v>0.0131149589073841</v>
      </c>
      <c r="O16" s="13" t="n">
        <v>0.04404539596487627</v>
      </c>
      <c r="P16" s="13" t="n">
        <v>0.01260099636729237</v>
      </c>
      <c r="Q16" s="13" t="n">
        <v>0.01420050718413621</v>
      </c>
      <c r="R16" s="13" t="n">
        <v>2.223390374821222</v>
      </c>
      <c r="S16" s="13" t="n">
        <v>2.995517798185013</v>
      </c>
      <c r="T16" s="13" t="n">
        <v>2.906988391319412e-05</v>
      </c>
      <c r="U16" s="13" t="n">
        <v>4.594234997768681e-05</v>
      </c>
      <c r="V16" s="13" t="n">
        <v>0.002544994894926684</v>
      </c>
      <c r="W16" s="13" t="n">
        <v>0.1394319751133465</v>
      </c>
      <c r="X16" s="13" t="n">
        <v>0.002463410315859855</v>
      </c>
      <c r="Y16" s="13" t="n">
        <v>9.117671416677937e-05</v>
      </c>
      <c r="Z16" s="13" t="n">
        <v>0.0001379469681838446</v>
      </c>
      <c r="AA16" s="13" t="n">
        <v>0.9576321845547449</v>
      </c>
      <c r="AB16" s="13" t="n">
        <v>0.06594295112624642</v>
      </c>
      <c r="AC16" s="13" t="n">
        <v>0.5637352686418214</v>
      </c>
      <c r="AD16" s="13" t="n">
        <v>0.002308565753304927</v>
      </c>
      <c r="AE16" s="13" t="n">
        <v>0.009529875876755332</v>
      </c>
      <c r="AF16" s="13" t="n">
        <v>7.104332592954199e-05</v>
      </c>
      <c r="AG16" s="13" t="n">
        <v>0.0001015786893413877</v>
      </c>
      <c r="AH16" s="13" t="n">
        <v>0.0002021079095652825</v>
      </c>
      <c r="AI16" s="13" t="n">
        <v>9.284243875083398e-05</v>
      </c>
      <c r="AJ16" s="13" t="n">
        <v>7.896701774646702e-05</v>
      </c>
      <c r="AK16" s="13" t="n">
        <v>0.0001117675864696863</v>
      </c>
      <c r="AL16" s="13" t="n">
        <v>0.00296100708056277</v>
      </c>
      <c r="AM16" s="13" t="n">
        <v>2.772125179321692e-05</v>
      </c>
      <c r="AN16" s="13" t="n">
        <v>0.0002008692695823663</v>
      </c>
      <c r="AO16" s="13" t="n">
        <v>0.0004224983641438031</v>
      </c>
      <c r="AP16" s="13" t="n">
        <v>0.635824009420385</v>
      </c>
      <c r="AQ16" s="13" t="n">
        <v>0.0003648135516865821</v>
      </c>
      <c r="AR16" s="13" t="n">
        <v>0.30286275920174</v>
      </c>
      <c r="AS16" s="13" t="n">
        <v>0.0001268740158911723</v>
      </c>
      <c r="AT16" s="13" t="n">
        <v>5.205677759109605e-06</v>
      </c>
      <c r="AU16" s="13" t="n">
        <v>3.522815914476695e-05</v>
      </c>
      <c r="AV16" s="13" t="n">
        <v>0.001228581381467378</v>
      </c>
      <c r="AW16" s="13" t="n">
        <v>0.03845564926174713</v>
      </c>
      <c r="AX16" s="13" t="n">
        <v>0.4038778210458269</v>
      </c>
      <c r="AY16" s="13" t="n">
        <v>4.156875977205329e-05</v>
      </c>
      <c r="AZ16" s="13" t="n">
        <v>0.0001186823716196276</v>
      </c>
      <c r="BA16" s="13" t="n">
        <v>0.005481197153313635</v>
      </c>
      <c r="BB16" s="13" t="n">
        <v>0.0003462130104449761</v>
      </c>
      <c r="BC16" s="13" t="n">
        <v>0.002588962713625524</v>
      </c>
      <c r="BD16" s="13" t="n">
        <v>0.002096860703131819</v>
      </c>
      <c r="BE16" s="13" t="n">
        <v>0.0006078668464577036</v>
      </c>
      <c r="BF16" s="13" t="n">
        <v>0.003721447637980142</v>
      </c>
      <c r="BG16" s="13" t="n">
        <v>0.0001118212214180297</v>
      </c>
      <c r="BH16" s="13" t="n">
        <v>0.0001230454679975878</v>
      </c>
      <c r="BI16" s="13" t="n">
        <v>0.001743273141240998</v>
      </c>
      <c r="BJ16" s="13" t="n">
        <v>3.728281648813597e-05</v>
      </c>
      <c r="BK16" s="13" t="n">
        <v>0.06978815170020809</v>
      </c>
      <c r="BL16" s="13" t="n">
        <v>0.07154233409965707</v>
      </c>
      <c r="BM16" s="13" t="n">
        <v>0.007006643802061616</v>
      </c>
      <c r="BN16" s="13" t="n">
        <v>0.03355701250426685</v>
      </c>
      <c r="BO16" s="13" t="n">
        <v>0.01730815250375595</v>
      </c>
      <c r="BP16" s="13" t="n">
        <v>0.0003489715396952125</v>
      </c>
      <c r="BQ16" s="13" t="n">
        <v>0.00322426396168465</v>
      </c>
      <c r="BR16" s="13" t="n">
        <v>0</v>
      </c>
      <c r="BS16" s="13">
        <f>SUM(C16:BR16)</f>
        <v/>
      </c>
      <c r="BU16" s="13" t="n">
        <v>15.57944927666591</v>
      </c>
      <c r="BV16" s="13" t="n">
        <v>-0.4404643956409156</v>
      </c>
      <c r="BW16" s="13" t="n">
        <v>2.400371826002699</v>
      </c>
      <c r="BX16" s="13">
        <f>BS16+BU16+BV16+BW16</f>
        <v/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15" t="n">
        <v>0.1657786007676939</v>
      </c>
      <c r="D17" s="15" t="n">
        <v>0.3349808064798193</v>
      </c>
      <c r="E17" s="15" t="n">
        <v>0.01167350902467457</v>
      </c>
      <c r="F17" s="15" t="n">
        <v>0.2650634467789286</v>
      </c>
      <c r="G17" s="15" t="n">
        <v>0.4394602130152617</v>
      </c>
      <c r="H17" s="15" t="n">
        <v>0.0005656773254915639</v>
      </c>
      <c r="I17" s="15" t="n">
        <v>0.002703121883754261</v>
      </c>
      <c r="J17" s="15" t="n">
        <v>0.05835255358154903</v>
      </c>
      <c r="K17" s="15" t="n">
        <v>0.01083383439206886</v>
      </c>
      <c r="L17" s="15" t="n">
        <v>0.245503851988945</v>
      </c>
      <c r="M17" s="15" t="n">
        <v>0.01336954416898252</v>
      </c>
      <c r="N17" s="15" t="n">
        <v>0.0002717188461687148</v>
      </c>
      <c r="O17" s="15" t="n">
        <v>0.002299757833840898</v>
      </c>
      <c r="P17" s="15" t="n">
        <v>0.001154353160011227</v>
      </c>
      <c r="Q17" s="15" t="n">
        <v>0.002390009464774442</v>
      </c>
      <c r="R17" s="15" t="n">
        <v>0.001231356614910742</v>
      </c>
      <c r="S17" s="15" t="n">
        <v>0.0159892465557701</v>
      </c>
      <c r="T17" s="15" t="n">
        <v>0.0005807587010727788</v>
      </c>
      <c r="U17" s="15" t="n">
        <v>0.02794707959037428</v>
      </c>
      <c r="V17" s="15" t="n">
        <v>0.1858810548001608</v>
      </c>
      <c r="W17" s="15" t="n">
        <v>2.76401336379998</v>
      </c>
      <c r="X17" s="15" t="n">
        <v>0.08557464172429893</v>
      </c>
      <c r="Y17" s="15" t="n">
        <v>0.007661049013283266</v>
      </c>
      <c r="Z17" s="15" t="n">
        <v>0.004670231329540952</v>
      </c>
      <c r="AA17" s="15" t="n">
        <v>0.01091311047578593</v>
      </c>
      <c r="AB17" s="15" t="n">
        <v>4.611711984111061</v>
      </c>
      <c r="AC17" s="15" t="n">
        <v>1.246517972924253</v>
      </c>
      <c r="AD17" s="15" t="n">
        <v>0.2872181651577718</v>
      </c>
      <c r="AE17" s="15" t="n">
        <v>0.005222764240900825</v>
      </c>
      <c r="AF17" s="15" t="n">
        <v>0.001235947416793881</v>
      </c>
      <c r="AG17" s="15" t="n">
        <v>0.03789245944966119</v>
      </c>
      <c r="AH17" s="15" t="n">
        <v>0.005905540845985537</v>
      </c>
      <c r="AI17" s="15" t="n">
        <v>0.0123085730467292</v>
      </c>
      <c r="AJ17" s="15" t="n">
        <v>0.02606541252016027</v>
      </c>
      <c r="AK17" s="15" t="n">
        <v>0.002541519592290544</v>
      </c>
      <c r="AL17" s="15" t="n">
        <v>0.03227513319063129</v>
      </c>
      <c r="AM17" s="15" t="n">
        <v>0.002545011836970695</v>
      </c>
      <c r="AN17" s="15" t="n">
        <v>0.2977655558101287</v>
      </c>
      <c r="AO17" s="15" t="n">
        <v>0.2925462878863008</v>
      </c>
      <c r="AP17" s="15" t="n">
        <v>6.077174773025988</v>
      </c>
      <c r="AQ17" s="15" t="n">
        <v>0.002331899951200154</v>
      </c>
      <c r="AR17" s="15" t="n">
        <v>0.08097968440635159</v>
      </c>
      <c r="AS17" s="15" t="n">
        <v>0.0008593872728198885</v>
      </c>
      <c r="AT17" s="15" t="n">
        <v>2.602566257964431e-05</v>
      </c>
      <c r="AU17" s="15" t="n">
        <v>3.413046805947154e-05</v>
      </c>
      <c r="AV17" s="15" t="n">
        <v>0.004323105362393248</v>
      </c>
      <c r="AW17" s="15" t="n">
        <v>0.00175107826193583</v>
      </c>
      <c r="AX17" s="15" t="n">
        <v>0.008490692859846754</v>
      </c>
      <c r="AY17" s="15" t="n">
        <v>0.0007563993987664099</v>
      </c>
      <c r="AZ17" s="15" t="n">
        <v>0.0009120037230085465</v>
      </c>
      <c r="BA17" s="15" t="n">
        <v>0.005602092021112513</v>
      </c>
      <c r="BB17" s="15" t="n">
        <v>0.0009110550528127263</v>
      </c>
      <c r="BC17" s="15" t="n">
        <v>0.001730084967111601</v>
      </c>
      <c r="BD17" s="15" t="n">
        <v>0.301166581699</v>
      </c>
      <c r="BE17" s="15" t="n">
        <v>0.001985302275021236</v>
      </c>
      <c r="BF17" s="15" t="n">
        <v>0.001591793544837124</v>
      </c>
      <c r="BG17" s="15" t="n">
        <v>0.0005569565551484991</v>
      </c>
      <c r="BH17" s="15" t="n">
        <v>0.0003359485418592418</v>
      </c>
      <c r="BI17" s="15" t="n">
        <v>0.001824870181252134</v>
      </c>
      <c r="BJ17" s="15" t="n">
        <v>0.0001323578610510631</v>
      </c>
      <c r="BK17" s="15" t="n">
        <v>0.04809326266003147</v>
      </c>
      <c r="BL17" s="15" t="n">
        <v>0.01579726370407936</v>
      </c>
      <c r="BM17" s="15" t="n">
        <v>0.001240527264261028</v>
      </c>
      <c r="BN17" s="15" t="n">
        <v>0.005754344350778469</v>
      </c>
      <c r="BO17" s="15" t="n">
        <v>0.004232655234488313</v>
      </c>
      <c r="BP17" s="15" t="n">
        <v>0.001138931191977726</v>
      </c>
      <c r="BQ17" s="15" t="n">
        <v>0.002981096774434359</v>
      </c>
      <c r="BR17" s="15" t="n">
        <v>0</v>
      </c>
      <c r="BS17" s="15">
        <f>SUM(C17:BR17)</f>
        <v/>
      </c>
      <c r="BU17" s="15" t="n">
        <v>0.1220995554785469</v>
      </c>
      <c r="BV17" s="15" t="n">
        <v>0.3049951088385337</v>
      </c>
      <c r="BW17" s="15" t="n">
        <v>1.212558051885354</v>
      </c>
      <c r="BX17" s="15">
        <f>BS17+BU17+BV17+BW17</f>
        <v/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13" t="n">
        <v>0.008931231790547948</v>
      </c>
      <c r="D18" s="13" t="n">
        <v>0.006545788465019948</v>
      </c>
      <c r="E18" s="13" t="n">
        <v>0.0004005179405011109</v>
      </c>
      <c r="F18" s="13" t="n">
        <v>0.0009910561394997585</v>
      </c>
      <c r="G18" s="13" t="n">
        <v>9.772156098876902</v>
      </c>
      <c r="H18" s="13" t="n">
        <v>0.1389816821594944</v>
      </c>
      <c r="I18" s="13" t="n">
        <v>0.02737099078154129</v>
      </c>
      <c r="J18" s="13" t="n">
        <v>0.07646223143537324</v>
      </c>
      <c r="K18" s="13" t="n">
        <v>0.0003480072402362614</v>
      </c>
      <c r="L18" s="13" t="n">
        <v>0.733313314568895</v>
      </c>
      <c r="M18" s="13" t="n">
        <v>0.1478966537866193</v>
      </c>
      <c r="N18" s="13" t="n">
        <v>9.835072902758668e-05</v>
      </c>
      <c r="O18" s="13" t="n">
        <v>0.1312378875646228</v>
      </c>
      <c r="P18" s="13" t="n">
        <v>0.0008757688858485708</v>
      </c>
      <c r="Q18" s="13" t="n">
        <v>0.001186686397279712</v>
      </c>
      <c r="R18" s="13" t="n">
        <v>0.04000999900599824</v>
      </c>
      <c r="S18" s="13" t="n">
        <v>0.6709225528920335</v>
      </c>
      <c r="T18" s="13" t="n">
        <v>0.0001291130788019234</v>
      </c>
      <c r="U18" s="13" t="n">
        <v>94.40230149642385</v>
      </c>
      <c r="V18" s="13" t="n">
        <v>0.0004206659194042971</v>
      </c>
      <c r="W18" s="13" t="n">
        <v>1.727606465782701</v>
      </c>
      <c r="X18" s="13" t="n">
        <v>0.08565775768347225</v>
      </c>
      <c r="Y18" s="13" t="n">
        <v>0.02951560906428604</v>
      </c>
      <c r="Z18" s="13" t="n">
        <v>0.03691917416871693</v>
      </c>
      <c r="AA18" s="13" t="n">
        <v>0.0936062832920746</v>
      </c>
      <c r="AB18" s="13" t="n">
        <v>0.5937639408202462</v>
      </c>
      <c r="AC18" s="13" t="n">
        <v>0.3467959579031756</v>
      </c>
      <c r="AD18" s="13" t="n">
        <v>0.2942520589209918</v>
      </c>
      <c r="AE18" s="13" t="n">
        <v>0.3554205294188815</v>
      </c>
      <c r="AF18" s="13" t="n">
        <v>0.0005130162106160161</v>
      </c>
      <c r="AG18" s="13" t="n">
        <v>0.02757692885802424</v>
      </c>
      <c r="AH18" s="13" t="n">
        <v>0.01922517377008726</v>
      </c>
      <c r="AI18" s="13" t="n">
        <v>0.07221092237898973</v>
      </c>
      <c r="AJ18" s="13" t="n">
        <v>0.1361797725197469</v>
      </c>
      <c r="AK18" s="13" t="n">
        <v>0.0003546307070470275</v>
      </c>
      <c r="AL18" s="13" t="n">
        <v>0.001231140850428726</v>
      </c>
      <c r="AM18" s="13" t="n">
        <v>0.001770025364352381</v>
      </c>
      <c r="AN18" s="13" t="n">
        <v>12.61769612588484</v>
      </c>
      <c r="AO18" s="13" t="n">
        <v>0.260416030095918</v>
      </c>
      <c r="AP18" s="13" t="n">
        <v>0.4894019158621476</v>
      </c>
      <c r="AQ18" s="13" t="n">
        <v>0.008520387956644355</v>
      </c>
      <c r="AR18" s="13" t="n">
        <v>0.1251251124437683</v>
      </c>
      <c r="AS18" s="13" t="n">
        <v>0.0458687666850277</v>
      </c>
      <c r="AT18" s="13" t="n">
        <v>0.0005780899453032604</v>
      </c>
      <c r="AU18" s="13" t="n">
        <v>0.0002926371613247282</v>
      </c>
      <c r="AV18" s="13" t="n">
        <v>0.02622708504081976</v>
      </c>
      <c r="AW18" s="13" t="n">
        <v>0.002858034981382227</v>
      </c>
      <c r="AX18" s="13" t="n">
        <v>0.02497187181896306</v>
      </c>
      <c r="AY18" s="13" t="n">
        <v>0.0006171639257912087</v>
      </c>
      <c r="AZ18" s="13" t="n">
        <v>0.001069971510419503</v>
      </c>
      <c r="BA18" s="13" t="n">
        <v>0.06196708106801616</v>
      </c>
      <c r="BB18" s="13" t="n">
        <v>0.00371979684105242</v>
      </c>
      <c r="BC18" s="13" t="n">
        <v>0.01387358376494307</v>
      </c>
      <c r="BD18" s="13" t="n">
        <v>0.004739362943761362</v>
      </c>
      <c r="BE18" s="13" t="n">
        <v>0.01181522538848591</v>
      </c>
      <c r="BF18" s="13" t="n">
        <v>0.05033282199488989</v>
      </c>
      <c r="BG18" s="13" t="n">
        <v>0.002425832871592141</v>
      </c>
      <c r="BH18" s="13" t="n">
        <v>0.004125550053085504</v>
      </c>
      <c r="BI18" s="13" t="n">
        <v>0.006679153782938884</v>
      </c>
      <c r="BJ18" s="13" t="n">
        <v>0.0006012779174094026</v>
      </c>
      <c r="BK18" s="13" t="n">
        <v>0.4775560814517781</v>
      </c>
      <c r="BL18" s="13" t="n">
        <v>0.00259603399525889</v>
      </c>
      <c r="BM18" s="13" t="n">
        <v>0.009905023249306125</v>
      </c>
      <c r="BN18" s="13" t="n">
        <v>0.0012628402696261</v>
      </c>
      <c r="BO18" s="13" t="n">
        <v>0.004896550704539841</v>
      </c>
      <c r="BP18" s="13" t="n">
        <v>0.009273009199059368</v>
      </c>
      <c r="BQ18" s="13" t="n">
        <v>0.01420337161841417</v>
      </c>
      <c r="BR18" s="13" t="n">
        <v>0</v>
      </c>
      <c r="BS18" s="13">
        <f>SUM(C18:BR18)</f>
        <v/>
      </c>
      <c r="BU18" s="13" t="n">
        <v>0.4108593534012634</v>
      </c>
      <c r="BV18" s="13" t="n">
        <v>3.099979346148313</v>
      </c>
      <c r="BW18" s="13" t="n">
        <v>44.20636602822857</v>
      </c>
      <c r="BX18" s="13">
        <f>BS18+BU18+BV18+BW18</f>
        <v/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15" t="n">
        <v>0</v>
      </c>
      <c r="D19" s="15" t="n">
        <v>0</v>
      </c>
      <c r="E19" s="15" t="n">
        <v>0</v>
      </c>
      <c r="F19" s="15" t="n">
        <v>4.258423200520474e-06</v>
      </c>
      <c r="G19" s="15" t="n">
        <v>0.001636790509926682</v>
      </c>
      <c r="H19" s="15" t="n">
        <v>0.7258045170130928</v>
      </c>
      <c r="I19" s="15" t="n">
        <v>0.05689120765487993</v>
      </c>
      <c r="J19" s="15" t="n">
        <v>0.0003789996648463222</v>
      </c>
      <c r="K19" s="15" t="n">
        <v>4.684265520572524e-05</v>
      </c>
      <c r="L19" s="15" t="n">
        <v>0.0002129211600260237</v>
      </c>
      <c r="M19" s="15" t="n">
        <v>0.0003960333576484041</v>
      </c>
      <c r="N19" s="15" t="n">
        <v>8.091004080988902e-05</v>
      </c>
      <c r="O19" s="15" t="n">
        <v>0</v>
      </c>
      <c r="P19" s="15" t="n">
        <v>7.239319440884805e-05</v>
      </c>
      <c r="Q19" s="15" t="n">
        <v>0.0001149774264140528</v>
      </c>
      <c r="R19" s="15" t="n">
        <v>4.684265520572524e-05</v>
      </c>
      <c r="S19" s="15" t="n">
        <v>0.0001490448120182166</v>
      </c>
      <c r="T19" s="15" t="n">
        <v>4.258423200520474e-06</v>
      </c>
      <c r="U19" s="15" t="n">
        <v>0</v>
      </c>
      <c r="V19" s="15" t="n">
        <v>0</v>
      </c>
      <c r="W19" s="15" t="n">
        <v>0.0004556512824556907</v>
      </c>
      <c r="X19" s="15" t="n">
        <v>0.0001234942728150937</v>
      </c>
      <c r="Y19" s="15" t="n">
        <v>0.0003406738560416379</v>
      </c>
      <c r="Z19" s="15" t="n">
        <v>0.001022021568124914</v>
      </c>
      <c r="AA19" s="15" t="n">
        <v>0.000161820081619778</v>
      </c>
      <c r="AB19" s="15" t="n">
        <v>0.1051731897721242</v>
      </c>
      <c r="AC19" s="15" t="n">
        <v>9.523866289371494</v>
      </c>
      <c r="AD19" s="15" t="n">
        <v>0.2283540684501352</v>
      </c>
      <c r="AE19" s="15" t="n">
        <v>4.258423200520474e-05</v>
      </c>
      <c r="AF19" s="15" t="n">
        <v>0.0002129211600260237</v>
      </c>
      <c r="AG19" s="15" t="n">
        <v>0.0006387634800780709</v>
      </c>
      <c r="AH19" s="15" t="n">
        <v>0.0004982355144608956</v>
      </c>
      <c r="AI19" s="15" t="n">
        <v>0.001013504721723873</v>
      </c>
      <c r="AJ19" s="15" t="n">
        <v>0.0007892115417602373</v>
      </c>
      <c r="AK19" s="15" t="n">
        <v>0.0001447863888176961</v>
      </c>
      <c r="AL19" s="15" t="n">
        <v>0.0001107190032135323</v>
      </c>
      <c r="AM19" s="15" t="n">
        <v>4.258423200520474e-06</v>
      </c>
      <c r="AN19" s="15" t="n">
        <v>0.0005152692072629772</v>
      </c>
      <c r="AO19" s="15" t="n">
        <v>4.684265520572524e-05</v>
      </c>
      <c r="AP19" s="15" t="n">
        <v>0.0001107190032135323</v>
      </c>
      <c r="AQ19" s="15" t="n">
        <v>0</v>
      </c>
      <c r="AR19" s="15" t="n">
        <v>0.0007026398280858782</v>
      </c>
      <c r="AS19" s="15" t="n">
        <v>0</v>
      </c>
      <c r="AT19" s="15" t="n">
        <v>0</v>
      </c>
      <c r="AU19" s="15" t="n">
        <v>0</v>
      </c>
      <c r="AV19" s="15" t="n">
        <v>0</v>
      </c>
      <c r="AW19" s="15" t="n">
        <v>0</v>
      </c>
      <c r="AX19" s="15" t="n">
        <v>0</v>
      </c>
      <c r="AY19" s="15" t="n">
        <v>8.516846401040946e-06</v>
      </c>
      <c r="AZ19" s="15" t="n">
        <v>0</v>
      </c>
      <c r="BA19" s="15" t="n">
        <v>0.0003832580880468427</v>
      </c>
      <c r="BB19" s="15" t="n">
        <v>0.000323640163239556</v>
      </c>
      <c r="BC19" s="15" t="n">
        <v>3.832580880468427e-05</v>
      </c>
      <c r="BD19" s="15" t="n">
        <v>0</v>
      </c>
      <c r="BE19" s="15" t="n">
        <v>0</v>
      </c>
      <c r="BF19" s="15" t="n">
        <v>0.007295718709321292</v>
      </c>
      <c r="BG19" s="15" t="n">
        <v>0</v>
      </c>
      <c r="BH19" s="15" t="n">
        <v>0.0001447863888176961</v>
      </c>
      <c r="BI19" s="15" t="n">
        <v>1.70336928020819e-05</v>
      </c>
      <c r="BJ19" s="15" t="n">
        <v>0</v>
      </c>
      <c r="BK19" s="15" t="n">
        <v>0</v>
      </c>
      <c r="BL19" s="15" t="n">
        <v>0</v>
      </c>
      <c r="BM19" s="15" t="n">
        <v>4.258423200520474e-06</v>
      </c>
      <c r="BN19" s="15" t="n">
        <v>0</v>
      </c>
      <c r="BO19" s="15" t="n">
        <v>5.110107840624569e-05</v>
      </c>
      <c r="BP19" s="15" t="n">
        <v>0</v>
      </c>
      <c r="BQ19" s="15" t="n">
        <v>0</v>
      </c>
      <c r="BR19" s="15" t="n">
        <v>0</v>
      </c>
      <c r="BS19" s="15">
        <f>SUM(C19:BR19)</f>
        <v/>
      </c>
      <c r="BU19" s="15" t="n">
        <v>0</v>
      </c>
      <c r="BV19" s="15" t="n">
        <v>1.245124623843118</v>
      </c>
      <c r="BW19" s="15" t="n">
        <v>40.8494410761531</v>
      </c>
      <c r="BX19" s="15">
        <f>BS19+BU19+BV19+BW19</f>
        <v/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13" t="n">
        <v>0.004637229375311414</v>
      </c>
      <c r="D20" s="13" t="n">
        <v>0.002224184235812534</v>
      </c>
      <c r="E20" s="13" t="n">
        <v>9.666609876782795e-05</v>
      </c>
      <c r="F20" s="13" t="n">
        <v>0.01270100149737745</v>
      </c>
      <c r="G20" s="13" t="n">
        <v>0.0527105280458206</v>
      </c>
      <c r="H20" s="13" t="n">
        <v>0.0081243154775286</v>
      </c>
      <c r="I20" s="13" t="n">
        <v>1.012507258840136</v>
      </c>
      <c r="J20" s="13" t="n">
        <v>0.007847393946323724</v>
      </c>
      <c r="K20" s="13" t="n">
        <v>0.0001883913721203957</v>
      </c>
      <c r="L20" s="13" t="n">
        <v>0.01972305487113967</v>
      </c>
      <c r="M20" s="13" t="n">
        <v>0.0009803627736975785</v>
      </c>
      <c r="N20" s="13" t="n">
        <v>2.730988713535725e-05</v>
      </c>
      <c r="O20" s="13" t="n">
        <v>0.0009678363412063712</v>
      </c>
      <c r="P20" s="13" t="n">
        <v>5.362458845099855e-06</v>
      </c>
      <c r="Q20" s="13" t="n">
        <v>0.0007522147942276049</v>
      </c>
      <c r="R20" s="13" t="n">
        <v>0.002472654032314771</v>
      </c>
      <c r="S20" s="13" t="n">
        <v>0.006536332721072742</v>
      </c>
      <c r="T20" s="13" t="n">
        <v>0.003362466275240806</v>
      </c>
      <c r="U20" s="13" t="n">
        <v>0.001875856468558087</v>
      </c>
      <c r="V20" s="13" t="n">
        <v>0.001507670029418613</v>
      </c>
      <c r="W20" s="13" t="n">
        <v>0.0306856247912941</v>
      </c>
      <c r="X20" s="13" t="n">
        <v>0.01986259535226054</v>
      </c>
      <c r="Y20" s="13" t="n">
        <v>0.006458664794135944</v>
      </c>
      <c r="Z20" s="13" t="n">
        <v>0.005611481017118704</v>
      </c>
      <c r="AA20" s="13" t="n">
        <v>0.007220308738516322</v>
      </c>
      <c r="AB20" s="13" t="n">
        <v>0.05482471238368263</v>
      </c>
      <c r="AC20" s="13" t="n">
        <v>1.419367798028221</v>
      </c>
      <c r="AD20" s="13" t="n">
        <v>6.608680032561335</v>
      </c>
      <c r="AE20" s="13" t="n">
        <v>0.02052215904426024</v>
      </c>
      <c r="AF20" s="13" t="n">
        <v>0.001294429145955607</v>
      </c>
      <c r="AG20" s="13" t="n">
        <v>0.05155348995302168</v>
      </c>
      <c r="AH20" s="13" t="n">
        <v>0.01901344218988449</v>
      </c>
      <c r="AI20" s="13" t="n">
        <v>0.004639824176800939</v>
      </c>
      <c r="AJ20" s="13" t="n">
        <v>0.02688785068637738</v>
      </c>
      <c r="AK20" s="13" t="n">
        <v>0.008422135600731554</v>
      </c>
      <c r="AL20" s="13" t="n">
        <v>0.01879583918522378</v>
      </c>
      <c r="AM20" s="13" t="n">
        <v>0.009082678117108034</v>
      </c>
      <c r="AN20" s="13" t="n">
        <v>0.0004370552875015836</v>
      </c>
      <c r="AO20" s="13" t="n">
        <v>0.003559339801900869</v>
      </c>
      <c r="AP20" s="13" t="n">
        <v>0.05211765714203948</v>
      </c>
      <c r="AQ20" s="13" t="n">
        <v>0.0003954853258617242</v>
      </c>
      <c r="AR20" s="13" t="n">
        <v>0.01063486324805918</v>
      </c>
      <c r="AS20" s="13" t="n">
        <v>0.0001397808952002193</v>
      </c>
      <c r="AT20" s="13" t="n">
        <v>8.643265685335192e-05</v>
      </c>
      <c r="AU20" s="13" t="n">
        <v>0</v>
      </c>
      <c r="AV20" s="13" t="n">
        <v>0.0003590395605142156</v>
      </c>
      <c r="AW20" s="13" t="n">
        <v>2.188765915891927e-05</v>
      </c>
      <c r="AX20" s="13" t="n">
        <v>5.453824287697495e-05</v>
      </c>
      <c r="AY20" s="13" t="n">
        <v>6.308775111882183e-07</v>
      </c>
      <c r="AZ20" s="13" t="n">
        <v>0</v>
      </c>
      <c r="BA20" s="13" t="n">
        <v>7.2327811022581e-05</v>
      </c>
      <c r="BB20" s="13" t="n">
        <v>2.752610388833049e-05</v>
      </c>
      <c r="BC20" s="13" t="n">
        <v>0.000190601870347739</v>
      </c>
      <c r="BD20" s="13" t="n">
        <v>0.001561157955642734</v>
      </c>
      <c r="BE20" s="13" t="n">
        <v>0</v>
      </c>
      <c r="BF20" s="13" t="n">
        <v>0.0009181852278356908</v>
      </c>
      <c r="BG20" s="13" t="n">
        <v>7.373152188443132e-05</v>
      </c>
      <c r="BH20" s="13" t="n">
        <v>1.072491769019971e-05</v>
      </c>
      <c r="BI20" s="13" t="n">
        <v>0.001198611388619985</v>
      </c>
      <c r="BJ20" s="13" t="n">
        <v>3.552758463178196e-06</v>
      </c>
      <c r="BK20" s="13" t="n">
        <v>0.0005239788153702971</v>
      </c>
      <c r="BL20" s="13" t="n">
        <v>0.00155866594861865</v>
      </c>
      <c r="BM20" s="13" t="n">
        <v>3.154387555941092e-07</v>
      </c>
      <c r="BN20" s="13" t="n">
        <v>0.004274676757528977</v>
      </c>
      <c r="BO20" s="13" t="n">
        <v>0.0005712146935600278</v>
      </c>
      <c r="BP20" s="13" t="n">
        <v>4.027875560432034e-05</v>
      </c>
      <c r="BQ20" s="13" t="n">
        <v>0.000344446718928319</v>
      </c>
      <c r="BR20" s="13" t="n">
        <v>0</v>
      </c>
      <c r="BS20" s="13">
        <f>SUM(C20:BR20)</f>
        <v/>
      </c>
      <c r="BU20" s="13" t="n">
        <v>0.007616429616910084</v>
      </c>
      <c r="BV20" s="13" t="n">
        <v>0.8947672496959078</v>
      </c>
      <c r="BW20" s="13" t="n">
        <v>5.66926845799796</v>
      </c>
      <c r="BX20" s="13">
        <f>BS20+BU20+BV20+BW20</f>
        <v/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15" t="n">
        <v>0.05955767735414158</v>
      </c>
      <c r="D21" s="15" t="n">
        <v>1.958094211746582</v>
      </c>
      <c r="E21" s="15" t="n">
        <v>0.04936562074966445</v>
      </c>
      <c r="F21" s="15" t="n">
        <v>0.003309158631068232</v>
      </c>
      <c r="G21" s="15" t="n">
        <v>0.002040543705772329</v>
      </c>
      <c r="H21" s="15" t="n">
        <v>0.002530966283281613</v>
      </c>
      <c r="I21" s="15" t="n">
        <v>0.001204064680528476</v>
      </c>
      <c r="J21" s="15" t="n">
        <v>18.2124316644986</v>
      </c>
      <c r="K21" s="15" t="n">
        <v>0.006056147382262289</v>
      </c>
      <c r="L21" s="15" t="n">
        <v>1.930194771564228</v>
      </c>
      <c r="M21" s="15" t="n">
        <v>0.03548107854966885</v>
      </c>
      <c r="N21" s="15" t="n">
        <v>0.003062143021366738</v>
      </c>
      <c r="O21" s="15" t="n">
        <v>0.009798086690198413</v>
      </c>
      <c r="P21" s="15" t="n">
        <v>0.01243048736254907</v>
      </c>
      <c r="Q21" s="15" t="n">
        <v>2.434720735500236</v>
      </c>
      <c r="R21" s="15" t="n">
        <v>0.004987638621441672</v>
      </c>
      <c r="S21" s="15" t="n">
        <v>0.03358228635690668</v>
      </c>
      <c r="T21" s="15" t="n">
        <v>0.001746385211733287</v>
      </c>
      <c r="U21" s="15" t="n">
        <v>0.008831225055059892</v>
      </c>
      <c r="V21" s="15" t="n">
        <v>0.7483050726430364</v>
      </c>
      <c r="W21" s="15" t="n">
        <v>0.01447995473650474</v>
      </c>
      <c r="X21" s="15" t="n">
        <v>0.03458307308594942</v>
      </c>
      <c r="Y21" s="15" t="n">
        <v>1.460002154379558</v>
      </c>
      <c r="Z21" s="15" t="n">
        <v>0.02634204797521466</v>
      </c>
      <c r="AA21" s="15" t="n">
        <v>0.03231590492551458</v>
      </c>
      <c r="AB21" s="15" t="n">
        <v>0.02042049857960466</v>
      </c>
      <c r="AC21" s="15" t="n">
        <v>0.02429926136146874</v>
      </c>
      <c r="AD21" s="15" t="n">
        <v>0.007479547864398016</v>
      </c>
      <c r="AE21" s="15" t="n">
        <v>0.06961695259768272</v>
      </c>
      <c r="AF21" s="15" t="n">
        <v>0.01400555699330269</v>
      </c>
      <c r="AG21" s="15" t="n">
        <v>0.01977029178158954</v>
      </c>
      <c r="AH21" s="15" t="n">
        <v>0.04411186328951183</v>
      </c>
      <c r="AI21" s="15" t="n">
        <v>0.005579542200697612</v>
      </c>
      <c r="AJ21" s="15" t="n">
        <v>0.002280805321074004</v>
      </c>
      <c r="AK21" s="15" t="n">
        <v>0.003982942081135169</v>
      </c>
      <c r="AL21" s="15" t="n">
        <v>0.01333841365767944</v>
      </c>
      <c r="AM21" s="15" t="n">
        <v>0.002970500181372992</v>
      </c>
      <c r="AN21" s="15" t="n">
        <v>0.001060939419149101</v>
      </c>
      <c r="AO21" s="15" t="n">
        <v>0.0006562573939304685</v>
      </c>
      <c r="AP21" s="15" t="n">
        <v>0.006662328072650435</v>
      </c>
      <c r="AQ21" s="15" t="n">
        <v>0.00164438219324884</v>
      </c>
      <c r="AR21" s="15" t="n">
        <v>0.4650543705591589</v>
      </c>
      <c r="AS21" s="15" t="n">
        <v>0.002447996649354635</v>
      </c>
      <c r="AT21" s="15" t="n">
        <v>4.565361400370393e-05</v>
      </c>
      <c r="AU21" s="15" t="n">
        <v>0.0005193185664932375</v>
      </c>
      <c r="AV21" s="15" t="n">
        <v>0.0008384254411509316</v>
      </c>
      <c r="AW21" s="15" t="n">
        <v>0.4144580575046091</v>
      </c>
      <c r="AX21" s="15" t="n">
        <v>13.87288932145635</v>
      </c>
      <c r="AY21" s="15" t="n">
        <v>0.008020298792033321</v>
      </c>
      <c r="AZ21" s="15" t="n">
        <v>0.009282729125297883</v>
      </c>
      <c r="BA21" s="15" t="n">
        <v>0.05817456199313324</v>
      </c>
      <c r="BB21" s="15" t="n">
        <v>0.006236690592471283</v>
      </c>
      <c r="BC21" s="15" t="n">
        <v>0.002647668598412644</v>
      </c>
      <c r="BD21" s="15" t="n">
        <v>0.0004617920927917564</v>
      </c>
      <c r="BE21" s="15" t="n">
        <v>0.008344208286268851</v>
      </c>
      <c r="BF21" s="15" t="n">
        <v>0.005323703587016937</v>
      </c>
      <c r="BG21" s="15" t="n">
        <v>0.004310961933656729</v>
      </c>
      <c r="BH21" s="15" t="n">
        <v>0.0004934620831056028</v>
      </c>
      <c r="BI21" s="15" t="n">
        <v>0.00610099772024218</v>
      </c>
      <c r="BJ21" s="15" t="n">
        <v>0.0007881023179419496</v>
      </c>
      <c r="BK21" s="15" t="n">
        <v>1.484813319182693</v>
      </c>
      <c r="BL21" s="15" t="n">
        <v>1.346959806430816</v>
      </c>
      <c r="BM21" s="15" t="n">
        <v>0.1883497403548036</v>
      </c>
      <c r="BN21" s="15" t="n">
        <v>0.6656082349914434</v>
      </c>
      <c r="BO21" s="15" t="n">
        <v>0.6381577580813984</v>
      </c>
      <c r="BP21" s="15" t="n">
        <v>0.004623468027894337</v>
      </c>
      <c r="BQ21" s="15" t="n">
        <v>0.2248100316003218</v>
      </c>
      <c r="BR21" s="15" t="n">
        <v>0</v>
      </c>
      <c r="BS21" s="15">
        <f>SUM(C21:BR21)</f>
        <v/>
      </c>
      <c r="BU21" s="15" t="n">
        <v>168.2701628507484</v>
      </c>
      <c r="BV21" s="15" t="n">
        <v>0.3430117313812691</v>
      </c>
      <c r="BW21" s="15" t="n">
        <v>39.84152486729227</v>
      </c>
      <c r="BX21" s="15">
        <f>BS21+BU21+BV21+BW21</f>
        <v/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13" t="n">
        <v>0.04871950918235876</v>
      </c>
      <c r="D22" s="13" t="n">
        <v>0.1037766032457517</v>
      </c>
      <c r="E22" s="13" t="n">
        <v>0.002168931436260461</v>
      </c>
      <c r="F22" s="13" t="n">
        <v>0.001639935852809627</v>
      </c>
      <c r="G22" s="13" t="n">
        <v>0.2042100329664957</v>
      </c>
      <c r="H22" s="13" t="n">
        <v>0.007824064021565246</v>
      </c>
      <c r="I22" s="13" t="n">
        <v>0.002710443627849934</v>
      </c>
      <c r="J22" s="13" t="n">
        <v>0.4037994927018842</v>
      </c>
      <c r="K22" s="13" t="n">
        <v>1.098052727008693</v>
      </c>
      <c r="L22" s="13" t="n">
        <v>4.072506108026884</v>
      </c>
      <c r="M22" s="13" t="n">
        <v>0.8920903412427841</v>
      </c>
      <c r="N22" s="13" t="n">
        <v>0.001682679720075999</v>
      </c>
      <c r="O22" s="13" t="n">
        <v>0.005928343767856881</v>
      </c>
      <c r="P22" s="13" t="n">
        <v>0.007132657910935934</v>
      </c>
      <c r="Q22" s="13" t="n">
        <v>0.009092840093208527</v>
      </c>
      <c r="R22" s="13" t="n">
        <v>0.005272068446210764</v>
      </c>
      <c r="S22" s="13" t="n">
        <v>0.01945659939820109</v>
      </c>
      <c r="T22" s="13" t="n">
        <v>0.0006538605687825149</v>
      </c>
      <c r="U22" s="13" t="n">
        <v>6.242624132584679</v>
      </c>
      <c r="V22" s="13" t="n">
        <v>0.6846900552492775</v>
      </c>
      <c r="W22" s="13" t="n">
        <v>0.1110983397934694</v>
      </c>
      <c r="X22" s="13" t="n">
        <v>0.474109751946635</v>
      </c>
      <c r="Y22" s="13" t="n">
        <v>0.4128811147575102</v>
      </c>
      <c r="Z22" s="13" t="n">
        <v>0.2753006173098109</v>
      </c>
      <c r="AA22" s="13" t="n">
        <v>0.01552906749448634</v>
      </c>
      <c r="AB22" s="13" t="n">
        <v>0.01076202138280206</v>
      </c>
      <c r="AC22" s="13" t="n">
        <v>0.01351191861228645</v>
      </c>
      <c r="AD22" s="13" t="n">
        <v>0.004097508670222874</v>
      </c>
      <c r="AE22" s="13" t="n">
        <v>0.02536648680830294</v>
      </c>
      <c r="AF22" s="13" t="n">
        <v>0.007789866296052638</v>
      </c>
      <c r="AG22" s="13" t="n">
        <v>0.01268683346178701</v>
      </c>
      <c r="AH22" s="13" t="n">
        <v>0.0773929147178838</v>
      </c>
      <c r="AI22" s="13" t="n">
        <v>0.009166982793922434</v>
      </c>
      <c r="AJ22" s="13" t="n">
        <v>0.0006788122856413755</v>
      </c>
      <c r="AK22" s="13" t="n">
        <v>0.005180489222346183</v>
      </c>
      <c r="AL22" s="13" t="n">
        <v>0.007129712839184369</v>
      </c>
      <c r="AM22" s="13" t="n">
        <v>0.02817079302366531</v>
      </c>
      <c r="AN22" s="13" t="n">
        <v>0.0024182870128268</v>
      </c>
      <c r="AO22" s="13" t="n">
        <v>0.001404963443364715</v>
      </c>
      <c r="AP22" s="13" t="n">
        <v>0.1398181381821238</v>
      </c>
      <c r="AQ22" s="13" t="n">
        <v>0.05459391608389122</v>
      </c>
      <c r="AR22" s="13" t="n">
        <v>0.1856878753370269</v>
      </c>
      <c r="AS22" s="13" t="n">
        <v>0.2369582524074514</v>
      </c>
      <c r="AT22" s="13" t="n">
        <v>0.0005195347684884955</v>
      </c>
      <c r="AU22" s="13" t="n">
        <v>0.002675523281977104</v>
      </c>
      <c r="AV22" s="13" t="n">
        <v>0.01797200231065729</v>
      </c>
      <c r="AW22" s="13" t="n">
        <v>0.002148973547093182</v>
      </c>
      <c r="AX22" s="13" t="n">
        <v>0.7535296611940643</v>
      </c>
      <c r="AY22" s="13" t="n">
        <v>0.004594027274769087</v>
      </c>
      <c r="AZ22" s="13" t="n">
        <v>0.005574521676666842</v>
      </c>
      <c r="BA22" s="13" t="n">
        <v>0.03661144254405718</v>
      </c>
      <c r="BB22" s="13" t="n">
        <v>0.006627705571845702</v>
      </c>
      <c r="BC22" s="13" t="n">
        <v>0.02027018200211936</v>
      </c>
      <c r="BD22" s="13" t="n">
        <v>0.0008500604927610522</v>
      </c>
      <c r="BE22" s="13" t="n">
        <v>0.0221840925146606</v>
      </c>
      <c r="BF22" s="13" t="n">
        <v>0.03269539066140492</v>
      </c>
      <c r="BG22" s="13" t="n">
        <v>0.01063330208111436</v>
      </c>
      <c r="BH22" s="13" t="n">
        <v>0.01406093215053029</v>
      </c>
      <c r="BI22" s="13" t="n">
        <v>0.02008699702534972</v>
      </c>
      <c r="BJ22" s="13" t="n">
        <v>0.02399547574347477</v>
      </c>
      <c r="BK22" s="13" t="n">
        <v>0.2375430978386423</v>
      </c>
      <c r="BL22" s="13" t="n">
        <v>0.09580724709475361</v>
      </c>
      <c r="BM22" s="13" t="n">
        <v>0.008214550460885622</v>
      </c>
      <c r="BN22" s="13" t="n">
        <v>0.0394215791798305</v>
      </c>
      <c r="BO22" s="13" t="n">
        <v>0.04048883419165559</v>
      </c>
      <c r="BP22" s="13" t="n">
        <v>0.001848034975637216</v>
      </c>
      <c r="BQ22" s="13" t="n">
        <v>0.04723315936302673</v>
      </c>
      <c r="BR22" s="13" t="n">
        <v>0</v>
      </c>
      <c r="BS22" s="13">
        <f>SUM(C22:BR22)</f>
        <v/>
      </c>
      <c r="BU22" s="13" t="n">
        <v>15.74942392717985</v>
      </c>
      <c r="BV22" s="13" t="n">
        <v>-2.205004223028355</v>
      </c>
      <c r="BW22" s="13" t="n">
        <v>17.15011153492839</v>
      </c>
      <c r="BX22" s="13">
        <f>BS22+BU22+BV22+BW22</f>
        <v/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15" t="n">
        <v>1.308444696125928</v>
      </c>
      <c r="D23" s="15" t="n">
        <v>10.3872342927941</v>
      </c>
      <c r="E23" s="15" t="n">
        <v>0.768999922178375</v>
      </c>
      <c r="F23" s="15" t="n">
        <v>0.1260803353867595</v>
      </c>
      <c r="G23" s="15" t="n">
        <v>0.09801912564673693</v>
      </c>
      <c r="H23" s="15" t="n">
        <v>0.02365338742121156</v>
      </c>
      <c r="I23" s="15" t="n">
        <v>0.0149084910474402</v>
      </c>
      <c r="J23" s="15" t="n">
        <v>19.15553208737892</v>
      </c>
      <c r="K23" s="15" t="n">
        <v>0.04771895048435568</v>
      </c>
      <c r="L23" s="15" t="n">
        <v>22.46822302100791</v>
      </c>
      <c r="M23" s="15" t="n">
        <v>1.825086247934374</v>
      </c>
      <c r="N23" s="15" t="n">
        <v>0.01596922651593219</v>
      </c>
      <c r="O23" s="15" t="n">
        <v>0.07682444185340738</v>
      </c>
      <c r="P23" s="15" t="n">
        <v>0.06926366229561842</v>
      </c>
      <c r="Q23" s="15" t="n">
        <v>0.1171353925795085</v>
      </c>
      <c r="R23" s="15" t="n">
        <v>0.04672165504382494</v>
      </c>
      <c r="S23" s="15" t="n">
        <v>0.6249794826629296</v>
      </c>
      <c r="T23" s="15" t="n">
        <v>0.01915294657450534</v>
      </c>
      <c r="U23" s="15" t="n">
        <v>1.439894868285273</v>
      </c>
      <c r="V23" s="15" t="n">
        <v>1.751449905663228</v>
      </c>
      <c r="W23" s="15" t="n">
        <v>0.4428187540574446</v>
      </c>
      <c r="X23" s="15" t="n">
        <v>0.7820157907080822</v>
      </c>
      <c r="Y23" s="15" t="n">
        <v>0.8925730303108808</v>
      </c>
      <c r="Z23" s="15" t="n">
        <v>0.2726545466579948</v>
      </c>
      <c r="AA23" s="15" t="n">
        <v>0.2309167964045146</v>
      </c>
      <c r="AB23" s="15" t="n">
        <v>0.133666329503791</v>
      </c>
      <c r="AC23" s="15" t="n">
        <v>0.154132815604694</v>
      </c>
      <c r="AD23" s="15" t="n">
        <v>0.04407310525401911</v>
      </c>
      <c r="AE23" s="15" t="n">
        <v>0.1363706534546364</v>
      </c>
      <c r="AF23" s="15" t="n">
        <v>0.07181688339549465</v>
      </c>
      <c r="AG23" s="15" t="n">
        <v>0.1047897113174258</v>
      </c>
      <c r="AH23" s="15" t="n">
        <v>0.2256731336872677</v>
      </c>
      <c r="AI23" s="15" t="n">
        <v>0.01416054945451355</v>
      </c>
      <c r="AJ23" s="15" t="n">
        <v>0.005674293911067193</v>
      </c>
      <c r="AK23" s="15" t="n">
        <v>0.01976927904670878</v>
      </c>
      <c r="AL23" s="15" t="n">
        <v>0.08982029802531964</v>
      </c>
      <c r="AM23" s="15" t="n">
        <v>0.02048420798453193</v>
      </c>
      <c r="AN23" s="15" t="n">
        <v>0.007180314477321145</v>
      </c>
      <c r="AO23" s="15" t="n">
        <v>0.0159311796908708</v>
      </c>
      <c r="AP23" s="15" t="n">
        <v>0.08083517314195296</v>
      </c>
      <c r="AQ23" s="15" t="n">
        <v>0.08477015325311146</v>
      </c>
      <c r="AR23" s="15" t="n">
        <v>3.306993526988163</v>
      </c>
      <c r="AS23" s="15" t="n">
        <v>0.06159739840495194</v>
      </c>
      <c r="AT23" s="15" t="n">
        <v>0.0003401841405857403</v>
      </c>
      <c r="AU23" s="15" t="n">
        <v>0.02576824671902537</v>
      </c>
      <c r="AV23" s="15" t="n">
        <v>0.02351033094048504</v>
      </c>
      <c r="AW23" s="15" t="n">
        <v>0.1990776362064926</v>
      </c>
      <c r="AX23" s="15" t="n">
        <v>9.115882785039954</v>
      </c>
      <c r="AY23" s="15" t="n">
        <v>0.04312552952858133</v>
      </c>
      <c r="AZ23" s="15" t="n">
        <v>0.05039626772755612</v>
      </c>
      <c r="BA23" s="15" t="n">
        <v>0.3219367052116246</v>
      </c>
      <c r="BB23" s="15" t="n">
        <v>0.03600692672320194</v>
      </c>
      <c r="BC23" s="15" t="n">
        <v>0.1662659324273084</v>
      </c>
      <c r="BD23" s="15" t="n">
        <v>0.01987368024660802</v>
      </c>
      <c r="BE23" s="15" t="n">
        <v>0.07770209527377786</v>
      </c>
      <c r="BF23" s="15" t="n">
        <v>0.02318984627091892</v>
      </c>
      <c r="BG23" s="15" t="n">
        <v>0.04550908195203715</v>
      </c>
      <c r="BH23" s="15" t="n">
        <v>0.007290463553871414</v>
      </c>
      <c r="BI23" s="15" t="n">
        <v>0.04630930856071121</v>
      </c>
      <c r="BJ23" s="15" t="n">
        <v>0.009911086636594648</v>
      </c>
      <c r="BK23" s="15" t="n">
        <v>0.9875442786674642</v>
      </c>
      <c r="BL23" s="15" t="n">
        <v>1.113380288976018</v>
      </c>
      <c r="BM23" s="15" t="n">
        <v>0.1311951178719674</v>
      </c>
      <c r="BN23" s="15" t="n">
        <v>0.9324758766114198</v>
      </c>
      <c r="BO23" s="15" t="n">
        <v>0.4600385828173829</v>
      </c>
      <c r="BP23" s="15" t="n">
        <v>0.04248289782323571</v>
      </c>
      <c r="BQ23" s="15" t="n">
        <v>0.683021069595843</v>
      </c>
      <c r="BR23" s="15" t="n">
        <v>0</v>
      </c>
      <c r="BS23" s="15">
        <f>SUM(C23:BR23)</f>
        <v/>
      </c>
      <c r="BU23" s="15" t="n">
        <v>143.0057692485525</v>
      </c>
      <c r="BV23" s="15" t="n">
        <v>-0.7368769236673954</v>
      </c>
      <c r="BW23" s="15" t="n">
        <v>28.81176946793425</v>
      </c>
      <c r="BX23" s="15">
        <f>BS23+BU23+BV23+BW23</f>
        <v/>
      </c>
    </row>
    <row r="24">
      <c r="A24" s="14" t="inlineStr">
        <is>
          <t>1100</t>
        </is>
      </c>
      <c r="B24" s="14" t="inlineStr">
        <is>
          <t>Fabricação de bebidas</t>
        </is>
      </c>
      <c r="C24" s="13" t="n">
        <v>0.001103164085554377</v>
      </c>
      <c r="D24" s="13" t="n">
        <v>0.001979208096864579</v>
      </c>
      <c r="E24" s="13" t="n">
        <v>0.0001252277746586546</v>
      </c>
      <c r="F24" s="13" t="n">
        <v>0.002581232926119587</v>
      </c>
      <c r="G24" s="13" t="n">
        <v>0.009364719899847069</v>
      </c>
      <c r="H24" s="13" t="n">
        <v>0.006063992199400845</v>
      </c>
      <c r="I24" s="13" t="n">
        <v>0.002857018988769191</v>
      </c>
      <c r="J24" s="13" t="n">
        <v>0.5176161202152141</v>
      </c>
      <c r="K24" s="13" t="n">
        <v>0.008415126040693641</v>
      </c>
      <c r="L24" s="13" t="n">
        <v>0.1750060427456329</v>
      </c>
      <c r="M24" s="13" t="n">
        <v>7.309658330827146</v>
      </c>
      <c r="N24" s="13" t="n">
        <v>0.004798112364910151</v>
      </c>
      <c r="O24" s="13" t="n">
        <v>0.01581256900062341</v>
      </c>
      <c r="P24" s="13" t="n">
        <v>0.02015753446399094</v>
      </c>
      <c r="Q24" s="13" t="n">
        <v>0.02525659594171577</v>
      </c>
      <c r="R24" s="13" t="n">
        <v>0.008032613022459927</v>
      </c>
      <c r="S24" s="13" t="n">
        <v>0.04852568576144064</v>
      </c>
      <c r="T24" s="13" t="n">
        <v>0.002060158796335848</v>
      </c>
      <c r="U24" s="13" t="n">
        <v>0.05763964345433198</v>
      </c>
      <c r="V24" s="13" t="n">
        <v>0.01302088930042375</v>
      </c>
      <c r="W24" s="13" t="n">
        <v>0.02234419913997217</v>
      </c>
      <c r="X24" s="13" t="n">
        <v>0.03502081596239452</v>
      </c>
      <c r="Y24" s="13" t="n">
        <v>0.007485031849038554</v>
      </c>
      <c r="Z24" s="13" t="n">
        <v>0.03906377029718668</v>
      </c>
      <c r="AA24" s="13" t="n">
        <v>0.04229335705950685</v>
      </c>
      <c r="AB24" s="13" t="n">
        <v>0.03122898921988464</v>
      </c>
      <c r="AC24" s="13" t="n">
        <v>0.0417116195075638</v>
      </c>
      <c r="AD24" s="13" t="n">
        <v>0.01139037674784162</v>
      </c>
      <c r="AE24" s="13" t="n">
        <v>0.0475744853573318</v>
      </c>
      <c r="AF24" s="13" t="n">
        <v>0.02306934104751114</v>
      </c>
      <c r="AG24" s="13" t="n">
        <v>0.03335311276162869</v>
      </c>
      <c r="AH24" s="13" t="n">
        <v>0.09570463911963595</v>
      </c>
      <c r="AI24" s="13" t="n">
        <v>0.009002650809136188</v>
      </c>
      <c r="AJ24" s="13" t="n">
        <v>0.003738040555762876</v>
      </c>
      <c r="AK24" s="13" t="n">
        <v>0.0111686418771212</v>
      </c>
      <c r="AL24" s="13" t="n">
        <v>0.02030980934343137</v>
      </c>
      <c r="AM24" s="13" t="n">
        <v>0.01806284464803948</v>
      </c>
      <c r="AN24" s="13" t="n">
        <v>0.005842175898857166</v>
      </c>
      <c r="AO24" s="13" t="n">
        <v>0.001630971424328235</v>
      </c>
      <c r="AP24" s="13" t="n">
        <v>0.04935626179755741</v>
      </c>
      <c r="AQ24" s="13" t="n">
        <v>0.005547157849808497</v>
      </c>
      <c r="AR24" s="13" t="n">
        <v>0.2089582040198136</v>
      </c>
      <c r="AS24" s="13" t="n">
        <v>0.007387010358283316</v>
      </c>
      <c r="AT24" s="13" t="n">
        <v>0.000293717577775392</v>
      </c>
      <c r="AU24" s="13" t="n">
        <v>0.007740584287057099</v>
      </c>
      <c r="AV24" s="13" t="n">
        <v>0.003090146209114723</v>
      </c>
      <c r="AW24" s="13" t="n">
        <v>0.4672268612487018</v>
      </c>
      <c r="AX24" s="13" t="n">
        <v>23.3155822120404</v>
      </c>
      <c r="AY24" s="13" t="n">
        <v>0.01304659825671208</v>
      </c>
      <c r="AZ24" s="13" t="n">
        <v>0.01521622459678806</v>
      </c>
      <c r="BA24" s="13" t="n">
        <v>0.09411946699499912</v>
      </c>
      <c r="BB24" s="13" t="n">
        <v>0.01059097995917268</v>
      </c>
      <c r="BC24" s="13" t="n">
        <v>0.1194658844351121</v>
      </c>
      <c r="BD24" s="13" t="n">
        <v>0.002686249450055338</v>
      </c>
      <c r="BE24" s="13" t="n">
        <v>0.01752479339228747</v>
      </c>
      <c r="BF24" s="13" t="n">
        <v>0.002869067922737735</v>
      </c>
      <c r="BG24" s="13" t="n">
        <v>0.005644409570115865</v>
      </c>
      <c r="BH24" s="13" t="n">
        <v>0.001258480480172113</v>
      </c>
      <c r="BI24" s="13" t="n">
        <v>0.01413492678211816</v>
      </c>
      <c r="BJ24" s="13" t="n">
        <v>0.001700794921111875</v>
      </c>
      <c r="BK24" s="13" t="n">
        <v>0.0669538548308817</v>
      </c>
      <c r="BL24" s="13" t="n">
        <v>0.06875954704603872</v>
      </c>
      <c r="BM24" s="13" t="n">
        <v>0.01191828220272756</v>
      </c>
      <c r="BN24" s="13" t="n">
        <v>0.03477651307284951</v>
      </c>
      <c r="BO24" s="13" t="n">
        <v>0.1475638110293882</v>
      </c>
      <c r="BP24" s="13" t="n">
        <v>0.02683337963120877</v>
      </c>
      <c r="BQ24" s="13" t="n">
        <v>0.0149250810691701</v>
      </c>
      <c r="BR24" s="13" t="n">
        <v>0</v>
      </c>
      <c r="BS24" s="13">
        <f>SUM(C24:BR24)</f>
        <v/>
      </c>
      <c r="BU24" s="13" t="n">
        <v>41.76148437944799</v>
      </c>
      <c r="BV24" s="13" t="n">
        <v>-1.13985593147407</v>
      </c>
      <c r="BW24" s="13" t="n">
        <v>2.356800669128117</v>
      </c>
      <c r="BX24" s="13">
        <f>BS24+BU24+BV24+BW24</f>
        <v/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15" t="n">
        <v>9.389831530872718e-05</v>
      </c>
      <c r="D25" s="15" t="n">
        <v>3.604816943650379e-05</v>
      </c>
      <c r="E25" s="15" t="n">
        <v>4.640780564819348e-06</v>
      </c>
      <c r="F25" s="15" t="n">
        <v>5.178493800804653e-05</v>
      </c>
      <c r="G25" s="15" t="n">
        <v>0.0003664876922345129</v>
      </c>
      <c r="H25" s="15" t="n">
        <v>0.0004658384709080845</v>
      </c>
      <c r="I25" s="15" t="n">
        <v>0.0001424532395967867</v>
      </c>
      <c r="J25" s="15" t="n">
        <v>0.009349291079887174</v>
      </c>
      <c r="K25" s="15" t="n">
        <v>0.0004145365873695978</v>
      </c>
      <c r="L25" s="15" t="n">
        <v>0.006199534451963857</v>
      </c>
      <c r="M25" s="15" t="n">
        <v>0.000419376711771596</v>
      </c>
      <c r="N25" s="15" t="n">
        <v>0.5384534579336895</v>
      </c>
      <c r="O25" s="15" t="n">
        <v>0.0008963732665680417</v>
      </c>
      <c r="P25" s="15" t="n">
        <v>0.001088859963585557</v>
      </c>
      <c r="Q25" s="15" t="n">
        <v>0.001424390245146226</v>
      </c>
      <c r="R25" s="15" t="n">
        <v>0.0005065316293245676</v>
      </c>
      <c r="S25" s="15" t="n">
        <v>0.0039279829520346</v>
      </c>
      <c r="T25" s="15" t="n">
        <v>0.0003282366309911379</v>
      </c>
      <c r="U25" s="15" t="n">
        <v>0.0007086352458136612</v>
      </c>
      <c r="V25" s="15" t="n">
        <v>0.0006088761858796021</v>
      </c>
      <c r="W25" s="15" t="n">
        <v>0.001187589799913438</v>
      </c>
      <c r="X25" s="15" t="n">
        <v>0.001613607506195</v>
      </c>
      <c r="Y25" s="15" t="n">
        <v>0.0005072636787254443</v>
      </c>
      <c r="Z25" s="15" t="n">
        <v>0.002313748461250043</v>
      </c>
      <c r="AA25" s="15" t="n">
        <v>0.002496261956262158</v>
      </c>
      <c r="AB25" s="15" t="n">
        <v>0.001941530149947935</v>
      </c>
      <c r="AC25" s="15" t="n">
        <v>0.001953386878070745</v>
      </c>
      <c r="AD25" s="15" t="n">
        <v>0.0007033981215887729</v>
      </c>
      <c r="AE25" s="15" t="n">
        <v>0.002019123922051933</v>
      </c>
      <c r="AF25" s="15" t="n">
        <v>0.001332485225749228</v>
      </c>
      <c r="AG25" s="15" t="n">
        <v>0.001794810172280822</v>
      </c>
      <c r="AH25" s="15" t="n">
        <v>0.005113055826173502</v>
      </c>
      <c r="AI25" s="15" t="n">
        <v>0.0006151737220568286</v>
      </c>
      <c r="AJ25" s="15" t="n">
        <v>0.0003204556892050305</v>
      </c>
      <c r="AK25" s="15" t="n">
        <v>0.0004217943094315978</v>
      </c>
      <c r="AL25" s="15" t="n">
        <v>0.001114265911426065</v>
      </c>
      <c r="AM25" s="15" t="n">
        <v>0.0009339004769679847</v>
      </c>
      <c r="AN25" s="15" t="n">
        <v>0.0002235500856858076</v>
      </c>
      <c r="AO25" s="15" t="n">
        <v>5.622931788823188e-05</v>
      </c>
      <c r="AP25" s="15" t="n">
        <v>0.0006378705158058685</v>
      </c>
      <c r="AQ25" s="15" t="n">
        <v>0.000282512133991913</v>
      </c>
      <c r="AR25" s="15" t="n">
        <v>0.01035870547014264</v>
      </c>
      <c r="AS25" s="15" t="n">
        <v>7.368385101773532e-05</v>
      </c>
      <c r="AT25" s="15" t="n">
        <v>2.73880726847505e-05</v>
      </c>
      <c r="AU25" s="15" t="n">
        <v>8.20800932184173e-06</v>
      </c>
      <c r="AV25" s="15" t="n">
        <v>0.0001655923227829179</v>
      </c>
      <c r="AW25" s="15" t="n">
        <v>7.790591819443854e-05</v>
      </c>
      <c r="AX25" s="15" t="n">
        <v>0.0003823464147386382</v>
      </c>
      <c r="AY25" s="15" t="n">
        <v>0.0008709312648815189</v>
      </c>
      <c r="AZ25" s="15" t="n">
        <v>0.000779996078344137</v>
      </c>
      <c r="BA25" s="15" t="n">
        <v>0.004832087780941813</v>
      </c>
      <c r="BB25" s="15" t="n">
        <v>0.0006747224001584238</v>
      </c>
      <c r="BC25" s="15" t="n">
        <v>0.0005923200396297085</v>
      </c>
      <c r="BD25" s="15" t="n">
        <v>0.0001193193403723264</v>
      </c>
      <c r="BE25" s="15" t="n">
        <v>0.001036667589429163</v>
      </c>
      <c r="BF25" s="15" t="n">
        <v>0.001101365440594929</v>
      </c>
      <c r="BG25" s="15" t="n">
        <v>0.0003513046922871803</v>
      </c>
      <c r="BH25" s="15" t="n">
        <v>0.0001656056047717669</v>
      </c>
      <c r="BI25" s="15" t="n">
        <v>0.0009775049834546098</v>
      </c>
      <c r="BJ25" s="15" t="n">
        <v>7.453167157914183e-05</v>
      </c>
      <c r="BK25" s="15" t="n">
        <v>0.0002555609803240785</v>
      </c>
      <c r="BL25" s="15" t="n">
        <v>0.0001709548606151793</v>
      </c>
      <c r="BM25" s="15" t="n">
        <v>0.0002453062623555892</v>
      </c>
      <c r="BN25" s="15" t="n">
        <v>5.060917764425097e-05</v>
      </c>
      <c r="BO25" s="15" t="n">
        <v>0.0002325859535967446</v>
      </c>
      <c r="BP25" s="15" t="n">
        <v>0.0001732386806975051</v>
      </c>
      <c r="BQ25" s="15" t="n">
        <v>0.000222311753887892</v>
      </c>
      <c r="BR25" s="15" t="n">
        <v>0</v>
      </c>
      <c r="BS25" s="15">
        <f>SUM(C25:BR25)</f>
        <v/>
      </c>
      <c r="BU25" s="15" t="n">
        <v>10.69660188183789</v>
      </c>
      <c r="BV25" s="15" t="n">
        <v>0.252854759784144</v>
      </c>
      <c r="BW25" s="15" t="n">
        <v>3.517436624809749</v>
      </c>
      <c r="BX25" s="15">
        <f>BS25+BU25+BV25+BW25</f>
        <v/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13" t="n">
        <v>0.4494117546429548</v>
      </c>
      <c r="D26" s="13" t="n">
        <v>0.0096152998003976</v>
      </c>
      <c r="E26" s="13" t="n">
        <v>0.001180754640461878</v>
      </c>
      <c r="F26" s="13" t="n">
        <v>0.1407677970733062</v>
      </c>
      <c r="G26" s="13" t="n">
        <v>0.08881656886920347</v>
      </c>
      <c r="H26" s="13" t="n">
        <v>0.003346453640694071</v>
      </c>
      <c r="I26" s="13" t="n">
        <v>0.005922688392910338</v>
      </c>
      <c r="J26" s="13" t="n">
        <v>0.04371341154690557</v>
      </c>
      <c r="K26" s="13" t="n">
        <v>0.07031130584397682</v>
      </c>
      <c r="L26" s="13" t="n">
        <v>0.2217548124448004</v>
      </c>
      <c r="M26" s="13" t="n">
        <v>0.01661741065314958</v>
      </c>
      <c r="N26" s="13" t="n">
        <v>0.001089139045487149</v>
      </c>
      <c r="O26" s="13" t="n">
        <v>7.68035129221416</v>
      </c>
      <c r="P26" s="13" t="n">
        <v>12.87773528856324</v>
      </c>
      <c r="Q26" s="13" t="n">
        <v>2.567878066889568</v>
      </c>
      <c r="R26" s="13" t="n">
        <v>0.01254007756665644</v>
      </c>
      <c r="S26" s="13" t="n">
        <v>0.1054819041802882</v>
      </c>
      <c r="T26" s="13" t="n">
        <v>0.005765356101490125</v>
      </c>
      <c r="U26" s="13" t="n">
        <v>0.004114957410303548</v>
      </c>
      <c r="V26" s="13" t="n">
        <v>0.003126099771614686</v>
      </c>
      <c r="W26" s="13" t="n">
        <v>0.03112224092062684</v>
      </c>
      <c r="X26" s="13" t="n">
        <v>0.06046772576025663</v>
      </c>
      <c r="Y26" s="13" t="n">
        <v>0.0233849988295068</v>
      </c>
      <c r="Z26" s="13" t="n">
        <v>0.09553987988431607</v>
      </c>
      <c r="AA26" s="13" t="n">
        <v>0.5753988050442583</v>
      </c>
      <c r="AB26" s="13" t="n">
        <v>0.0474209289379963</v>
      </c>
      <c r="AC26" s="13" t="n">
        <v>0.01085840966941867</v>
      </c>
      <c r="AD26" s="13" t="n">
        <v>0.004606061756054043</v>
      </c>
      <c r="AE26" s="13" t="n">
        <v>0.06189360513112681</v>
      </c>
      <c r="AF26" s="13" t="n">
        <v>0.01170002515132928</v>
      </c>
      <c r="AG26" s="13" t="n">
        <v>0.05752219974174137</v>
      </c>
      <c r="AH26" s="13" t="n">
        <v>0.04024103641335799</v>
      </c>
      <c r="AI26" s="13" t="n">
        <v>0.04620227655084212</v>
      </c>
      <c r="AJ26" s="13" t="n">
        <v>1.019501707702615</v>
      </c>
      <c r="AK26" s="13" t="n">
        <v>0.08638116349476609</v>
      </c>
      <c r="AL26" s="13" t="n">
        <v>1.162086587864726</v>
      </c>
      <c r="AM26" s="13" t="n">
        <v>0.01421425461742005</v>
      </c>
      <c r="AN26" s="13" t="n">
        <v>0.02617639143496969</v>
      </c>
      <c r="AO26" s="13" t="n">
        <v>0.009158853784513202</v>
      </c>
      <c r="AP26" s="13" t="n">
        <v>0.5309708306584769</v>
      </c>
      <c r="AQ26" s="13" t="n">
        <v>0.02216086455625979</v>
      </c>
      <c r="AR26" s="13" t="n">
        <v>0.2030723478914613</v>
      </c>
      <c r="AS26" s="13" t="n">
        <v>0.04004191016205781</v>
      </c>
      <c r="AT26" s="13" t="n">
        <v>0.008580310846068097</v>
      </c>
      <c r="AU26" s="13" t="n">
        <v>0.001742299026346209</v>
      </c>
      <c r="AV26" s="13" t="n">
        <v>0.006252627777355845</v>
      </c>
      <c r="AW26" s="13" t="n">
        <v>0.2020688422760805</v>
      </c>
      <c r="AX26" s="13" t="n">
        <v>0.1345418479073533</v>
      </c>
      <c r="AY26" s="13" t="n">
        <v>0.003282197350775956</v>
      </c>
      <c r="AZ26" s="13" t="n">
        <v>0.007902497653840327</v>
      </c>
      <c r="BA26" s="13" t="n">
        <v>0.01949906181583712</v>
      </c>
      <c r="BB26" s="13" t="n">
        <v>0.004763745107234253</v>
      </c>
      <c r="BC26" s="13" t="n">
        <v>0.0157877561167713</v>
      </c>
      <c r="BD26" s="13" t="n">
        <v>0.005887847711576702</v>
      </c>
      <c r="BE26" s="13" t="n">
        <v>0.01418193300541459</v>
      </c>
      <c r="BF26" s="13" t="n">
        <v>0.006668938395225687</v>
      </c>
      <c r="BG26" s="13" t="n">
        <v>0.004757546806046793</v>
      </c>
      <c r="BH26" s="13" t="n">
        <v>0.003822878982002334</v>
      </c>
      <c r="BI26" s="13" t="n">
        <v>0.01753800309678327</v>
      </c>
      <c r="BJ26" s="13" t="n">
        <v>0.001676122050873386</v>
      </c>
      <c r="BK26" s="13" t="n">
        <v>0.03589879495518314</v>
      </c>
      <c r="BL26" s="13" t="n">
        <v>0.03856660924462846</v>
      </c>
      <c r="BM26" s="13" t="n">
        <v>0.00784746145453352</v>
      </c>
      <c r="BN26" s="13" t="n">
        <v>0.02428860719141759</v>
      </c>
      <c r="BO26" s="13" t="n">
        <v>0.04431130702808152</v>
      </c>
      <c r="BP26" s="13" t="n">
        <v>0.008442750120964454</v>
      </c>
      <c r="BQ26" s="13" t="n">
        <v>0.5323545494211568</v>
      </c>
      <c r="BR26" s="13" t="n">
        <v>0</v>
      </c>
      <c r="BS26" s="13">
        <f>SUM(C26:BR26)</f>
        <v/>
      </c>
      <c r="BU26" s="13" t="n">
        <v>16.05380013383418</v>
      </c>
      <c r="BV26" s="13" t="n">
        <v>-0.8192746176886317</v>
      </c>
      <c r="BW26" s="13" t="n">
        <v>1.555095696666429</v>
      </c>
      <c r="BX26" s="13">
        <f>BS26+BU26+BV26+BW26</f>
        <v/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15" t="n">
        <v>0.004732029250200372</v>
      </c>
      <c r="D27" s="15" t="n">
        <v>0.0008923198454432633</v>
      </c>
      <c r="E27" s="15" t="n">
        <v>0.006156319922023077</v>
      </c>
      <c r="F27" s="15" t="n">
        <v>0.003563829327455137</v>
      </c>
      <c r="G27" s="15" t="n">
        <v>0.06601474751690978</v>
      </c>
      <c r="H27" s="15" t="n">
        <v>0.0007147782055468065</v>
      </c>
      <c r="I27" s="15" t="n">
        <v>0.0003807355439640004</v>
      </c>
      <c r="J27" s="15" t="n">
        <v>0.04162098404902512</v>
      </c>
      <c r="K27" s="15" t="n">
        <v>0.002349345574358075</v>
      </c>
      <c r="L27" s="15" t="n">
        <v>0.02988468418636641</v>
      </c>
      <c r="M27" s="15" t="n">
        <v>0.001544408119752879</v>
      </c>
      <c r="N27" s="15" t="n">
        <v>0.001065194887759663</v>
      </c>
      <c r="O27" s="15" t="n">
        <v>0.057860115592172</v>
      </c>
      <c r="P27" s="15" t="n">
        <v>1.526727851804124</v>
      </c>
      <c r="Q27" s="15" t="n">
        <v>0.05163560674221927</v>
      </c>
      <c r="R27" s="15" t="n">
        <v>0.001573542194163281</v>
      </c>
      <c r="S27" s="15" t="n">
        <v>0.01111113592273063</v>
      </c>
      <c r="T27" s="15" t="n">
        <v>0.0005032220631986669</v>
      </c>
      <c r="U27" s="15" t="n">
        <v>0.002999091113528102</v>
      </c>
      <c r="V27" s="15" t="n">
        <v>0.00263355870256662</v>
      </c>
      <c r="W27" s="15" t="n">
        <v>0.004928458366081436</v>
      </c>
      <c r="X27" s="15" t="n">
        <v>0.01153087058965193</v>
      </c>
      <c r="Y27" s="15" t="n">
        <v>0.0008018914486512812</v>
      </c>
      <c r="Z27" s="15" t="n">
        <v>0.008797007653939586</v>
      </c>
      <c r="AA27" s="15" t="n">
        <v>0.01220016519684115</v>
      </c>
      <c r="AB27" s="15" t="n">
        <v>0.01671779279098094</v>
      </c>
      <c r="AC27" s="15" t="n">
        <v>0.01122880043145569</v>
      </c>
      <c r="AD27" s="15" t="n">
        <v>0.002537704865919665</v>
      </c>
      <c r="AE27" s="15" t="n">
        <v>0.04618069125081444</v>
      </c>
      <c r="AF27" s="15" t="n">
        <v>0.004962368837524915</v>
      </c>
      <c r="AG27" s="15" t="n">
        <v>0.007621387543671277</v>
      </c>
      <c r="AH27" s="15" t="n">
        <v>0.01709870848853491</v>
      </c>
      <c r="AI27" s="15" t="n">
        <v>0.001766058281588194</v>
      </c>
      <c r="AJ27" s="15" t="n">
        <v>0.0143114609951521</v>
      </c>
      <c r="AK27" s="15" t="n">
        <v>0.002020906342532659</v>
      </c>
      <c r="AL27" s="15" t="n">
        <v>0.0194480366081791</v>
      </c>
      <c r="AM27" s="15" t="n">
        <v>0.001437332290329958</v>
      </c>
      <c r="AN27" s="15" t="n">
        <v>0.0866418779453649</v>
      </c>
      <c r="AO27" s="15" t="n">
        <v>0.06884871193779903</v>
      </c>
      <c r="AP27" s="15" t="n">
        <v>0.03536191402338138</v>
      </c>
      <c r="AQ27" s="15" t="n">
        <v>0.001871882744856245</v>
      </c>
      <c r="AR27" s="15" t="n">
        <v>0.2971635759567481</v>
      </c>
      <c r="AS27" s="15" t="n">
        <v>0.1280459859753853</v>
      </c>
      <c r="AT27" s="15" t="n">
        <v>0.005174508171450084</v>
      </c>
      <c r="AU27" s="15" t="n">
        <v>0.1301865418606813</v>
      </c>
      <c r="AV27" s="15" t="n">
        <v>0.06568771414358536</v>
      </c>
      <c r="AW27" s="15" t="n">
        <v>0.06637640103210819</v>
      </c>
      <c r="AX27" s="15" t="n">
        <v>0.1321198747528805</v>
      </c>
      <c r="AY27" s="15" t="n">
        <v>0.002885871146936322</v>
      </c>
      <c r="AZ27" s="15" t="n">
        <v>0.09176037540920209</v>
      </c>
      <c r="BA27" s="15" t="n">
        <v>0.05357577507627392</v>
      </c>
      <c r="BB27" s="15" t="n">
        <v>0.002799286662252551</v>
      </c>
      <c r="BC27" s="15" t="n">
        <v>0.504255527318043</v>
      </c>
      <c r="BD27" s="15" t="n">
        <v>0.027942735493688</v>
      </c>
      <c r="BE27" s="15" t="n">
        <v>0.01018312485177522</v>
      </c>
      <c r="BF27" s="15" t="n">
        <v>0.1231505159049897</v>
      </c>
      <c r="BG27" s="15" t="n">
        <v>0.02402627765354344</v>
      </c>
      <c r="BH27" s="15" t="n">
        <v>0.001666717754290197</v>
      </c>
      <c r="BI27" s="15" t="n">
        <v>0.1017015863922216</v>
      </c>
      <c r="BJ27" s="15" t="n">
        <v>0.1409139291960833</v>
      </c>
      <c r="BK27" s="15" t="n">
        <v>0.3169925398630791</v>
      </c>
      <c r="BL27" s="15" t="n">
        <v>0.4220255083834403</v>
      </c>
      <c r="BM27" s="15" t="n">
        <v>0.001634049092630158</v>
      </c>
      <c r="BN27" s="15" t="n">
        <v>0.03031392792905847</v>
      </c>
      <c r="BO27" s="15" t="n">
        <v>0.0511360419258623</v>
      </c>
      <c r="BP27" s="15" t="n">
        <v>0.0904308460718791</v>
      </c>
      <c r="BQ27" s="15" t="n">
        <v>0.6535117988711339</v>
      </c>
      <c r="BR27" s="15" t="n">
        <v>0</v>
      </c>
      <c r="BS27" s="15">
        <f>SUM(C27:BR27)</f>
        <v/>
      </c>
      <c r="BU27" s="15" t="n">
        <v>55.51336983139643</v>
      </c>
      <c r="BV27" s="15" t="n">
        <v>-0.8289019364503533</v>
      </c>
      <c r="BW27" s="15" t="n">
        <v>0.9515212112841549</v>
      </c>
      <c r="BX27" s="15">
        <f>BS27+BU27+BV27+BW27</f>
        <v/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13" t="n">
        <v>0.002600402725416255</v>
      </c>
      <c r="D28" s="13" t="n">
        <v>0.00412582702829499</v>
      </c>
      <c r="E28" s="13" t="n">
        <v>8.789052865305762e-05</v>
      </c>
      <c r="F28" s="13" t="n">
        <v>0.006672290090716018</v>
      </c>
      <c r="G28" s="13" t="n">
        <v>0.008296695259262896</v>
      </c>
      <c r="H28" s="13" t="n">
        <v>0.002518737144900779</v>
      </c>
      <c r="I28" s="13" t="n">
        <v>0.001086590493995971</v>
      </c>
      <c r="J28" s="13" t="n">
        <v>0.0627492555185393</v>
      </c>
      <c r="K28" s="13" t="n">
        <v>0.002685177384400016</v>
      </c>
      <c r="L28" s="13" t="n">
        <v>0.05112709756741887</v>
      </c>
      <c r="M28" s="13" t="n">
        <v>0.005481767841361666</v>
      </c>
      <c r="N28" s="13" t="n">
        <v>0.001410487924061875</v>
      </c>
      <c r="O28" s="13" t="n">
        <v>0.01244114551004211</v>
      </c>
      <c r="P28" s="13" t="n">
        <v>0.0172326985289357</v>
      </c>
      <c r="Q28" s="13" t="n">
        <v>3.71090834489817</v>
      </c>
      <c r="R28" s="13" t="n">
        <v>0.003874197514507138</v>
      </c>
      <c r="S28" s="13" t="n">
        <v>0.08586275636545473</v>
      </c>
      <c r="T28" s="13" t="n">
        <v>0.002892036976942089</v>
      </c>
      <c r="U28" s="13" t="n">
        <v>0.06304003165804789</v>
      </c>
      <c r="V28" s="13" t="n">
        <v>0.00650612929124255</v>
      </c>
      <c r="W28" s="13" t="n">
        <v>0.01355920607338661</v>
      </c>
      <c r="X28" s="13" t="n">
        <v>0.02273121770813327</v>
      </c>
      <c r="Y28" s="13" t="n">
        <v>0.01312149174332757</v>
      </c>
      <c r="Z28" s="13" t="n">
        <v>0.01684981698306398</v>
      </c>
      <c r="AA28" s="13" t="n">
        <v>0.038670616962004</v>
      </c>
      <c r="AB28" s="13" t="n">
        <v>0.01270369028022362</v>
      </c>
      <c r="AC28" s="13" t="n">
        <v>0.01277965483696189</v>
      </c>
      <c r="AD28" s="13" t="n">
        <v>0.003838990385958006</v>
      </c>
      <c r="AE28" s="13" t="n">
        <v>0.03792081360504464</v>
      </c>
      <c r="AF28" s="13" t="n">
        <v>0.007396243813604522</v>
      </c>
      <c r="AG28" s="13" t="n">
        <v>0.01295321691411581</v>
      </c>
      <c r="AH28" s="13" t="n">
        <v>0.02290768678152332</v>
      </c>
      <c r="AI28" s="13" t="n">
        <v>0.0358759749151074</v>
      </c>
      <c r="AJ28" s="13" t="n">
        <v>0.01509471490155923</v>
      </c>
      <c r="AK28" s="13" t="n">
        <v>0.004268900361791939</v>
      </c>
      <c r="AL28" s="13" t="n">
        <v>0.04497768335940312</v>
      </c>
      <c r="AM28" s="13" t="n">
        <v>0.003400539581185884</v>
      </c>
      <c r="AN28" s="13" t="n">
        <v>0.1181528592472535</v>
      </c>
      <c r="AO28" s="13" t="n">
        <v>0.001366213879192104</v>
      </c>
      <c r="AP28" s="13" t="n">
        <v>0.04532335420041326</v>
      </c>
      <c r="AQ28" s="13" t="n">
        <v>0.010888929696948</v>
      </c>
      <c r="AR28" s="13" t="n">
        <v>0.06434758887078285</v>
      </c>
      <c r="AS28" s="13" t="n">
        <v>0.01891870067139435</v>
      </c>
      <c r="AT28" s="13" t="n">
        <v>0.0001107892734982568</v>
      </c>
      <c r="AU28" s="13" t="n">
        <v>0.002004426451717243</v>
      </c>
      <c r="AV28" s="13" t="n">
        <v>0.0009735519339767772</v>
      </c>
      <c r="AW28" s="13" t="n">
        <v>0.00179566066845649</v>
      </c>
      <c r="AX28" s="13" t="n">
        <v>0.0203794033217241</v>
      </c>
      <c r="AY28" s="13" t="n">
        <v>0.005164047423242758</v>
      </c>
      <c r="AZ28" s="13" t="n">
        <v>0.02652449170545736</v>
      </c>
      <c r="BA28" s="13" t="n">
        <v>0.02653511537491074</v>
      </c>
      <c r="BB28" s="13" t="n">
        <v>0.005728394640385539</v>
      </c>
      <c r="BC28" s="13" t="n">
        <v>0.004200027343342684</v>
      </c>
      <c r="BD28" s="13" t="n">
        <v>0.0008994878283924953</v>
      </c>
      <c r="BE28" s="13" t="n">
        <v>0.004869388060498248</v>
      </c>
      <c r="BF28" s="13" t="n">
        <v>0.004450919992272301</v>
      </c>
      <c r="BG28" s="13" t="n">
        <v>0.004590996293804473</v>
      </c>
      <c r="BH28" s="13" t="n">
        <v>0.001532372793735448</v>
      </c>
      <c r="BI28" s="13" t="n">
        <v>0.007842493072471356</v>
      </c>
      <c r="BJ28" s="13" t="n">
        <v>0.04684782710774965</v>
      </c>
      <c r="BK28" s="13" t="n">
        <v>0.02769377244504637</v>
      </c>
      <c r="BL28" s="13" t="n">
        <v>0.005680299377412078</v>
      </c>
      <c r="BM28" s="13" t="n">
        <v>0.0009008861009978162</v>
      </c>
      <c r="BN28" s="13" t="n">
        <v>0.00549595994037228</v>
      </c>
      <c r="BO28" s="13" t="n">
        <v>0.01067123306928594</v>
      </c>
      <c r="BP28" s="13" t="n">
        <v>0.001298514539122877</v>
      </c>
      <c r="BQ28" s="13" t="n">
        <v>0.00431084282752599</v>
      </c>
      <c r="BR28" s="13" t="n">
        <v>0</v>
      </c>
      <c r="BS28" s="13">
        <f>SUM(C28:BR28)</f>
        <v/>
      </c>
      <c r="BU28" s="13" t="n">
        <v>29.67998675971479</v>
      </c>
      <c r="BV28" s="13" t="n">
        <v>-0.5479562190559029</v>
      </c>
      <c r="BW28" s="13" t="n">
        <v>6.249729774295039</v>
      </c>
      <c r="BX28" s="13">
        <f>BS28+BU28+BV28+BW28</f>
        <v/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15" t="n">
        <v>0.429392214210545</v>
      </c>
      <c r="D29" s="15" t="n">
        <v>0.3384508523840997</v>
      </c>
      <c r="E29" s="15" t="n">
        <v>0.02151620247572958</v>
      </c>
      <c r="F29" s="15" t="n">
        <v>0.004458999204969513</v>
      </c>
      <c r="G29" s="15" t="n">
        <v>0.002313882064030679</v>
      </c>
      <c r="H29" s="15" t="n">
        <v>0.0006911568552259696</v>
      </c>
      <c r="I29" s="15" t="n">
        <v>0.0003290331186741895</v>
      </c>
      <c r="J29" s="15" t="n">
        <v>0.0529231542973077</v>
      </c>
      <c r="K29" s="15" t="n">
        <v>0.001132909629509284</v>
      </c>
      <c r="L29" s="15" t="n">
        <v>0.3027992384235845</v>
      </c>
      <c r="M29" s="15" t="n">
        <v>0.09152368714174791</v>
      </c>
      <c r="N29" s="15" t="n">
        <v>0.0003541967908813145</v>
      </c>
      <c r="O29" s="15" t="n">
        <v>0.02620622348973996</v>
      </c>
      <c r="P29" s="15" t="n">
        <v>0.002696978775382543</v>
      </c>
      <c r="Q29" s="15" t="n">
        <v>0.002133324057988981</v>
      </c>
      <c r="R29" s="15" t="n">
        <v>3.077295373306245</v>
      </c>
      <c r="S29" s="15" t="n">
        <v>0.4011600212593578</v>
      </c>
      <c r="T29" s="15" t="n">
        <v>0.001375087155654099</v>
      </c>
      <c r="U29" s="15" t="n">
        <v>0.00159601007564501</v>
      </c>
      <c r="V29" s="15" t="n">
        <v>0.001342273910008855</v>
      </c>
      <c r="W29" s="15" t="n">
        <v>0.01998364989295971</v>
      </c>
      <c r="X29" s="15" t="n">
        <v>0.04176055448012226</v>
      </c>
      <c r="Y29" s="15" t="n">
        <v>0.00305847574093949</v>
      </c>
      <c r="Z29" s="15" t="n">
        <v>0.003613084492318248</v>
      </c>
      <c r="AA29" s="15" t="n">
        <v>0.02051619438330852</v>
      </c>
      <c r="AB29" s="15" t="n">
        <v>0.04070677100559503</v>
      </c>
      <c r="AC29" s="15" t="n">
        <v>0.0289406594756514</v>
      </c>
      <c r="AD29" s="15" t="n">
        <v>0.001403096841190074</v>
      </c>
      <c r="AE29" s="15" t="n">
        <v>0.2159355850367056</v>
      </c>
      <c r="AF29" s="15" t="n">
        <v>0.003592691803370475</v>
      </c>
      <c r="AG29" s="15" t="n">
        <v>0.008546416542843167</v>
      </c>
      <c r="AH29" s="15" t="n">
        <v>0.2915029193929887</v>
      </c>
      <c r="AI29" s="15" t="n">
        <v>0.1209764686343756</v>
      </c>
      <c r="AJ29" s="15" t="n">
        <v>0.06347748360506317</v>
      </c>
      <c r="AK29" s="15" t="n">
        <v>0.3039869107213904</v>
      </c>
      <c r="AL29" s="15" t="n">
        <v>5.267274414190646</v>
      </c>
      <c r="AM29" s="15" t="n">
        <v>0.003177160941584932</v>
      </c>
      <c r="AN29" s="15" t="n">
        <v>0.4389646343218325</v>
      </c>
      <c r="AO29" s="15" t="n">
        <v>0.006747122185600524</v>
      </c>
      <c r="AP29" s="15" t="n">
        <v>5.252944609692918</v>
      </c>
      <c r="AQ29" s="15" t="n">
        <v>0.01437616347052536</v>
      </c>
      <c r="AR29" s="15" t="n">
        <v>2.187053031073739</v>
      </c>
      <c r="AS29" s="15" t="n">
        <v>0.004058549302355627</v>
      </c>
      <c r="AT29" s="15" t="n">
        <v>0.0002628475784567494</v>
      </c>
      <c r="AU29" s="15" t="n">
        <v>0.0004544689990701976</v>
      </c>
      <c r="AV29" s="15" t="n">
        <v>0.08584532925808841</v>
      </c>
      <c r="AW29" s="15" t="n">
        <v>0.004249312416574778</v>
      </c>
      <c r="AX29" s="15" t="n">
        <v>0.01816080343281003</v>
      </c>
      <c r="AY29" s="15" t="n">
        <v>0.001629881271371531</v>
      </c>
      <c r="AZ29" s="15" t="n">
        <v>0.1190717113411768</v>
      </c>
      <c r="BA29" s="15" t="n">
        <v>0.01404189907978648</v>
      </c>
      <c r="BB29" s="15" t="n">
        <v>0.00608436305294063</v>
      </c>
      <c r="BC29" s="15" t="n">
        <v>0.02117736740575939</v>
      </c>
      <c r="BD29" s="15" t="n">
        <v>0.4090161947313306</v>
      </c>
      <c r="BE29" s="15" t="n">
        <v>0.01920394290375755</v>
      </c>
      <c r="BF29" s="15" t="n">
        <v>0.003974411151049614</v>
      </c>
      <c r="BG29" s="15" t="n">
        <v>0.003741076380049041</v>
      </c>
      <c r="BH29" s="15" t="n">
        <v>0.00411046876074942</v>
      </c>
      <c r="BI29" s="15" t="n">
        <v>0.1065876694284536</v>
      </c>
      <c r="BJ29" s="15" t="n">
        <v>0.001008385477795409</v>
      </c>
      <c r="BK29" s="15" t="n">
        <v>0.06106311693919755</v>
      </c>
      <c r="BL29" s="15" t="n">
        <v>0.02496509913771325</v>
      </c>
      <c r="BM29" s="15" t="n">
        <v>0.01505951627373116</v>
      </c>
      <c r="BN29" s="15" t="n">
        <v>0.00478235214571758</v>
      </c>
      <c r="BO29" s="15" t="n">
        <v>0.00924101057613406</v>
      </c>
      <c r="BP29" s="15" t="n">
        <v>0.01410280240756161</v>
      </c>
      <c r="BQ29" s="15" t="n">
        <v>0.1943667625844965</v>
      </c>
      <c r="BR29" s="15" t="n">
        <v>0</v>
      </c>
      <c r="BS29" s="15">
        <f>SUM(C29:BR29)</f>
        <v/>
      </c>
      <c r="BU29" s="15" t="n">
        <v>2.228228530745787</v>
      </c>
      <c r="BV29" s="15" t="n">
        <v>-1.207923098344423</v>
      </c>
      <c r="BW29" s="15" t="n">
        <v>5.323188291438043</v>
      </c>
      <c r="BX29" s="15">
        <f>BS29+BU29+BV29+BW29</f>
        <v/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13" t="n">
        <v>0.3812384090725174</v>
      </c>
      <c r="D30" s="13" t="n">
        <v>0.1287935462478441</v>
      </c>
      <c r="E30" s="13" t="n">
        <v>0.01595995355133763</v>
      </c>
      <c r="F30" s="13" t="n">
        <v>0.005415451949196551</v>
      </c>
      <c r="G30" s="13" t="n">
        <v>0.05392849696202891</v>
      </c>
      <c r="H30" s="13" t="n">
        <v>0.06813851083074324</v>
      </c>
      <c r="I30" s="13" t="n">
        <v>0.02177230265253359</v>
      </c>
      <c r="J30" s="13" t="n">
        <v>2.497553544134202</v>
      </c>
      <c r="K30" s="13" t="n">
        <v>0.01756164489474471</v>
      </c>
      <c r="L30" s="13" t="n">
        <v>2.758513432937135</v>
      </c>
      <c r="M30" s="13" t="n">
        <v>0.2092621804550527</v>
      </c>
      <c r="N30" s="13" t="n">
        <v>0.5161328157498517</v>
      </c>
      <c r="O30" s="13" t="n">
        <v>0.4929231661002779</v>
      </c>
      <c r="P30" s="13" t="n">
        <v>0.2702615395984619</v>
      </c>
      <c r="Q30" s="13" t="n">
        <v>0.5357128896450468</v>
      </c>
      <c r="R30" s="13" t="n">
        <v>0.5887163918520202</v>
      </c>
      <c r="S30" s="13" t="n">
        <v>10.53913730855995</v>
      </c>
      <c r="T30" s="13" t="n">
        <v>1.017276782715772</v>
      </c>
      <c r="U30" s="13" t="n">
        <v>0.1158518151858326</v>
      </c>
      <c r="V30" s="13" t="n">
        <v>0.04399227971417007</v>
      </c>
      <c r="W30" s="13" t="n">
        <v>0.08435230849506742</v>
      </c>
      <c r="X30" s="13" t="n">
        <v>0.1624457427480095</v>
      </c>
      <c r="Y30" s="13" t="n">
        <v>1.217650552838777</v>
      </c>
      <c r="Z30" s="13" t="n">
        <v>0.7379723641242613</v>
      </c>
      <c r="AA30" s="13" t="n">
        <v>1.658828201923157</v>
      </c>
      <c r="AB30" s="13" t="n">
        <v>1.546480079358505</v>
      </c>
      <c r="AC30" s="13" t="n">
        <v>0.03427870092981265</v>
      </c>
      <c r="AD30" s="13" t="n">
        <v>0.01532791449285966</v>
      </c>
      <c r="AE30" s="13" t="n">
        <v>1.031199614393199</v>
      </c>
      <c r="AF30" s="13" t="n">
        <v>0.7616020959685883</v>
      </c>
      <c r="AG30" s="13" t="n">
        <v>0.3505260309515155</v>
      </c>
      <c r="AH30" s="13" t="n">
        <v>0.2300341973647621</v>
      </c>
      <c r="AI30" s="13" t="n">
        <v>0.2097994912269138</v>
      </c>
      <c r="AJ30" s="13" t="n">
        <v>0.4891934429901239</v>
      </c>
      <c r="AK30" s="13" t="n">
        <v>0.06185697016410811</v>
      </c>
      <c r="AL30" s="13" t="n">
        <v>0.7759865154768418</v>
      </c>
      <c r="AM30" s="13" t="n">
        <v>0.06038553554986513</v>
      </c>
      <c r="AN30" s="13" t="n">
        <v>0.07446952407957716</v>
      </c>
      <c r="AO30" s="13" t="n">
        <v>0.04844649065212105</v>
      </c>
      <c r="AP30" s="13" t="n">
        <v>0.4457529593291807</v>
      </c>
      <c r="AQ30" s="13" t="n">
        <v>0.5453708299185906</v>
      </c>
      <c r="AR30" s="13" t="n">
        <v>4.850429156160524</v>
      </c>
      <c r="AS30" s="13" t="n">
        <v>0.1429032299163963</v>
      </c>
      <c r="AT30" s="13" t="n">
        <v>0.03997745073511169</v>
      </c>
      <c r="AU30" s="13" t="n">
        <v>0.0176984097399421</v>
      </c>
      <c r="AV30" s="13" t="n">
        <v>0.2425165244167177</v>
      </c>
      <c r="AW30" s="13" t="n">
        <v>0.1622888218522308</v>
      </c>
      <c r="AX30" s="13" t="n">
        <v>0.9547721706187112</v>
      </c>
      <c r="AY30" s="13" t="n">
        <v>0.9388003679415107</v>
      </c>
      <c r="AZ30" s="13" t="n">
        <v>0.09574584459108783</v>
      </c>
      <c r="BA30" s="13" t="n">
        <v>0.07518571999942021</v>
      </c>
      <c r="BB30" s="13" t="n">
        <v>0.3095395784892739</v>
      </c>
      <c r="BC30" s="13" t="n">
        <v>1.434700241286714</v>
      </c>
      <c r="BD30" s="13" t="n">
        <v>0.2267431222411805</v>
      </c>
      <c r="BE30" s="13" t="n">
        <v>1.306574297490192</v>
      </c>
      <c r="BF30" s="13" t="n">
        <v>0.3668481914192329</v>
      </c>
      <c r="BG30" s="13" t="n">
        <v>0.421344236998646</v>
      </c>
      <c r="BH30" s="13" t="n">
        <v>0.3525491861276864</v>
      </c>
      <c r="BI30" s="13" t="n">
        <v>1.380925403722278</v>
      </c>
      <c r="BJ30" s="13" t="n">
        <v>0.03570401617953201</v>
      </c>
      <c r="BK30" s="13" t="n">
        <v>0.5670162616086983</v>
      </c>
      <c r="BL30" s="13" t="n">
        <v>0.6357726802737766</v>
      </c>
      <c r="BM30" s="13" t="n">
        <v>0.3671725032282839</v>
      </c>
      <c r="BN30" s="13" t="n">
        <v>0.1036156545359388</v>
      </c>
      <c r="BO30" s="13" t="n">
        <v>0.6607370655774254</v>
      </c>
      <c r="BP30" s="13" t="n">
        <v>0.06178278489311127</v>
      </c>
      <c r="BQ30" s="13" t="n">
        <v>0.454366010215426</v>
      </c>
      <c r="BR30" s="13" t="n">
        <v>0</v>
      </c>
      <c r="BS30" s="13">
        <f>SUM(C30:BR30)</f>
        <v/>
      </c>
      <c r="BU30" s="13" t="n">
        <v>12.12128668512365</v>
      </c>
      <c r="BV30" s="13" t="n">
        <v>-0.8444118250082053</v>
      </c>
      <c r="BW30" s="13" t="n">
        <v>22.03426682336474</v>
      </c>
      <c r="BX30" s="13">
        <f>BS30+BU30+BV30+BW30</f>
        <v/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15" t="n">
        <v>0.006983405944040434</v>
      </c>
      <c r="D31" s="15" t="n">
        <v>0.001188216447263663</v>
      </c>
      <c r="E31" s="15" t="n">
        <v>0.002784484713774838</v>
      </c>
      <c r="F31" s="15" t="n">
        <v>0.0002870079978662153</v>
      </c>
      <c r="G31" s="15" t="n">
        <v>0.006120310692231687</v>
      </c>
      <c r="H31" s="15" t="n">
        <v>0.008223352852267675</v>
      </c>
      <c r="I31" s="15" t="n">
        <v>0.003978652255309671</v>
      </c>
      <c r="J31" s="15" t="n">
        <v>0.06834452978947295</v>
      </c>
      <c r="K31" s="15" t="n">
        <v>0.009483776266866998</v>
      </c>
      <c r="L31" s="15" t="n">
        <v>0.09012135860720441</v>
      </c>
      <c r="M31" s="15" t="n">
        <v>0.1897199738619169</v>
      </c>
      <c r="N31" s="15" t="n">
        <v>0.004231018129061891</v>
      </c>
      <c r="O31" s="15" t="n">
        <v>0.01319204887847201</v>
      </c>
      <c r="P31" s="15" t="n">
        <v>0.01846239539970185</v>
      </c>
      <c r="Q31" s="15" t="n">
        <v>0.01008870453451219</v>
      </c>
      <c r="R31" s="15" t="n">
        <v>0.01639632389261891</v>
      </c>
      <c r="S31" s="15" t="n">
        <v>0.1545674309686221</v>
      </c>
      <c r="T31" s="15" t="n">
        <v>0.9461578973360263</v>
      </c>
      <c r="U31" s="15" t="n">
        <v>0.006483042184064569</v>
      </c>
      <c r="V31" s="15" t="n">
        <v>0.007921191042107768</v>
      </c>
      <c r="W31" s="15" t="n">
        <v>0.004060621138053085</v>
      </c>
      <c r="X31" s="15" t="n">
        <v>0.01717170114662778</v>
      </c>
      <c r="Y31" s="15" t="n">
        <v>0.01142992699135547</v>
      </c>
      <c r="Z31" s="15" t="n">
        <v>0.01534737685482375</v>
      </c>
      <c r="AA31" s="15" t="n">
        <v>0.04447211773299578</v>
      </c>
      <c r="AB31" s="15" t="n">
        <v>0.02451680777325514</v>
      </c>
      <c r="AC31" s="15" t="n">
        <v>0.01476361018683032</v>
      </c>
      <c r="AD31" s="15" t="n">
        <v>0.001739790286162362</v>
      </c>
      <c r="AE31" s="15" t="n">
        <v>0.02532597759028176</v>
      </c>
      <c r="AF31" s="15" t="n">
        <v>0.2475134102850353</v>
      </c>
      <c r="AG31" s="15" t="n">
        <v>0.01801725278122972</v>
      </c>
      <c r="AH31" s="15" t="n">
        <v>0.02538203909965768</v>
      </c>
      <c r="AI31" s="15" t="n">
        <v>0.01924804207075362</v>
      </c>
      <c r="AJ31" s="15" t="n">
        <v>0.01888227855075113</v>
      </c>
      <c r="AK31" s="15" t="n">
        <v>0.005166507308433945</v>
      </c>
      <c r="AL31" s="15" t="n">
        <v>0.03478355535224237</v>
      </c>
      <c r="AM31" s="15" t="n">
        <v>0.006724828873326208</v>
      </c>
      <c r="AN31" s="15" t="n">
        <v>0.02926132152687056</v>
      </c>
      <c r="AO31" s="15" t="n">
        <v>0.008868184295530167</v>
      </c>
      <c r="AP31" s="15" t="n">
        <v>0.05507857629729136</v>
      </c>
      <c r="AQ31" s="15" t="n">
        <v>0.09352118498113948</v>
      </c>
      <c r="AR31" s="15" t="n">
        <v>5.288692123614678</v>
      </c>
      <c r="AS31" s="15" t="n">
        <v>0.04486440908308017</v>
      </c>
      <c r="AT31" s="15" t="n">
        <v>0.001523885607607795</v>
      </c>
      <c r="AU31" s="15" t="n">
        <v>0.0338894620592637</v>
      </c>
      <c r="AV31" s="15" t="n">
        <v>0.05371568776826464</v>
      </c>
      <c r="AW31" s="15" t="n">
        <v>0.008545130094227252</v>
      </c>
      <c r="AX31" s="15" t="n">
        <v>0.0701589005173984</v>
      </c>
      <c r="AY31" s="15" t="n">
        <v>1.492037917491579</v>
      </c>
      <c r="AZ31" s="15" t="n">
        <v>0.2286880644359246</v>
      </c>
      <c r="BA31" s="15" t="n">
        <v>0.5984619081394308</v>
      </c>
      <c r="BB31" s="15" t="n">
        <v>0.5553579708325642</v>
      </c>
      <c r="BC31" s="15" t="n">
        <v>1.364613491829857</v>
      </c>
      <c r="BD31" s="15" t="n">
        <v>0.2444558671866164</v>
      </c>
      <c r="BE31" s="15" t="n">
        <v>0.4445457734880459</v>
      </c>
      <c r="BF31" s="15" t="n">
        <v>0.2200089319776418</v>
      </c>
      <c r="BG31" s="15" t="n">
        <v>2.611931800048494</v>
      </c>
      <c r="BH31" s="15" t="n">
        <v>0.05224974063357544</v>
      </c>
      <c r="BI31" s="15" t="n">
        <v>0.939352163033063</v>
      </c>
      <c r="BJ31" s="15" t="n">
        <v>0.002741035213310896</v>
      </c>
      <c r="BK31" s="15" t="n">
        <v>0.8577854601740056</v>
      </c>
      <c r="BL31" s="15" t="n">
        <v>0.2142571201924877</v>
      </c>
      <c r="BM31" s="15" t="n">
        <v>0.03193804929702138</v>
      </c>
      <c r="BN31" s="15" t="n">
        <v>0.1050104350265574</v>
      </c>
      <c r="BO31" s="15" t="n">
        <v>0.08189222606167068</v>
      </c>
      <c r="BP31" s="15" t="n">
        <v>0.274592063815347</v>
      </c>
      <c r="BQ31" s="15" t="n">
        <v>0.3351417627393774</v>
      </c>
      <c r="BR31" s="15" t="n">
        <v>0</v>
      </c>
      <c r="BS31" s="15">
        <f>SUM(C31:BR31)</f>
        <v/>
      </c>
      <c r="BU31" s="15" t="n">
        <v>1.013423260855628</v>
      </c>
      <c r="BV31" s="15" t="n">
        <v>-0.1766237746240114</v>
      </c>
      <c r="BW31" s="15" t="n">
        <v>0.1937229420699127</v>
      </c>
      <c r="BX31" s="15">
        <f>BS31+BU31+BV31+BW31</f>
        <v/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13" t="n">
        <v>9.76724785439329</v>
      </c>
      <c r="D32" s="13" t="n">
        <v>3.633380177785501</v>
      </c>
      <c r="E32" s="13" t="n">
        <v>0.5255766910561641</v>
      </c>
      <c r="F32" s="13" t="n">
        <v>0.9760145112067151</v>
      </c>
      <c r="G32" s="13" t="n">
        <v>2.085525951812814</v>
      </c>
      <c r="H32" s="13" t="n">
        <v>2.780640934419994</v>
      </c>
      <c r="I32" s="13" t="n">
        <v>1.292193051433409</v>
      </c>
      <c r="J32" s="13" t="n">
        <v>2.536765063811299</v>
      </c>
      <c r="K32" s="13" t="n">
        <v>0.9803297757502523</v>
      </c>
      <c r="L32" s="13" t="n">
        <v>3.190651422679522</v>
      </c>
      <c r="M32" s="13" t="n">
        <v>0.6513794871264296</v>
      </c>
      <c r="N32" s="13" t="n">
        <v>0.01864470162728235</v>
      </c>
      <c r="O32" s="13" t="n">
        <v>0.2214551225499355</v>
      </c>
      <c r="P32" s="13" t="n">
        <v>0.1018326410767007</v>
      </c>
      <c r="Q32" s="13" t="n">
        <v>0.1940379865054952</v>
      </c>
      <c r="R32" s="13" t="n">
        <v>0.1940975607457895</v>
      </c>
      <c r="S32" s="13" t="n">
        <v>1.438233371140991</v>
      </c>
      <c r="T32" s="13" t="n">
        <v>0.02461725094381368</v>
      </c>
      <c r="U32" s="13" t="n">
        <v>105.2463657455368</v>
      </c>
      <c r="V32" s="13" t="n">
        <v>0.935598946641799</v>
      </c>
      <c r="W32" s="13" t="n">
        <v>9.884635247125402</v>
      </c>
      <c r="X32" s="13" t="n">
        <v>0.9719495514503935</v>
      </c>
      <c r="Y32" s="13" t="n">
        <v>0.4585776512532644</v>
      </c>
      <c r="Z32" s="13" t="n">
        <v>0.1738097617210812</v>
      </c>
      <c r="AA32" s="13" t="n">
        <v>1.444946655800353</v>
      </c>
      <c r="AB32" s="13" t="n">
        <v>3.53903848904327</v>
      </c>
      <c r="AC32" s="13" t="n">
        <v>2.567755412731855</v>
      </c>
      <c r="AD32" s="13" t="n">
        <v>1.591905848392124</v>
      </c>
      <c r="AE32" s="13" t="n">
        <v>0.3863032175378148</v>
      </c>
      <c r="AF32" s="13" t="n">
        <v>0.1803198085586542</v>
      </c>
      <c r="AG32" s="13" t="n">
        <v>0.6946792398751287</v>
      </c>
      <c r="AH32" s="13" t="n">
        <v>0.4492220538877226</v>
      </c>
      <c r="AI32" s="13" t="n">
        <v>0.8757075044667731</v>
      </c>
      <c r="AJ32" s="13" t="n">
        <v>0.3181944645473095</v>
      </c>
      <c r="AK32" s="13" t="n">
        <v>0.1568598959053526</v>
      </c>
      <c r="AL32" s="13" t="n">
        <v>0.2727229422837677</v>
      </c>
      <c r="AM32" s="13" t="n">
        <v>0.3051492628262528</v>
      </c>
      <c r="AN32" s="13" t="n">
        <v>6.310163378830937</v>
      </c>
      <c r="AO32" s="13" t="n">
        <v>0.8056053351838133</v>
      </c>
      <c r="AP32" s="13" t="n">
        <v>8.11383075022275</v>
      </c>
      <c r="AQ32" s="13" t="n">
        <v>0.7847280956464044</v>
      </c>
      <c r="AR32" s="13" t="n">
        <v>13.65924895749223</v>
      </c>
      <c r="AS32" s="13" t="n">
        <v>61.98053660748151</v>
      </c>
      <c r="AT32" s="13" t="n">
        <v>1.284240619487913</v>
      </c>
      <c r="AU32" s="13" t="n">
        <v>6.368654430619892</v>
      </c>
      <c r="AV32" s="13" t="n">
        <v>1.639962325329067</v>
      </c>
      <c r="AW32" s="13" t="n">
        <v>0.07180178947102739</v>
      </c>
      <c r="AX32" s="13" t="n">
        <v>1.391586420613894</v>
      </c>
      <c r="AY32" s="13" t="n">
        <v>0.02985071190127107</v>
      </c>
      <c r="AZ32" s="13" t="n">
        <v>0.05493448526208269</v>
      </c>
      <c r="BA32" s="13" t="n">
        <v>0.09652365623550863</v>
      </c>
      <c r="BB32" s="13" t="n">
        <v>0.1328397085640107</v>
      </c>
      <c r="BC32" s="13" t="n">
        <v>0.5926739740849905</v>
      </c>
      <c r="BD32" s="13" t="n">
        <v>0.08583455511235349</v>
      </c>
      <c r="BE32" s="13" t="n">
        <v>0.5052527995476513</v>
      </c>
      <c r="BF32" s="13" t="n">
        <v>0.4267218434570909</v>
      </c>
      <c r="BG32" s="13" t="n">
        <v>0.1021293493752367</v>
      </c>
      <c r="BH32" s="13" t="n">
        <v>0.5973103913137952</v>
      </c>
      <c r="BI32" s="13" t="n">
        <v>0.4598544276782129</v>
      </c>
      <c r="BJ32" s="13" t="n">
        <v>0.3837881921969322</v>
      </c>
      <c r="BK32" s="13" t="n">
        <v>1.577555124083027</v>
      </c>
      <c r="BL32" s="13" t="n">
        <v>0.3292805225175138</v>
      </c>
      <c r="BM32" s="13" t="n">
        <v>0.1109211695595191</v>
      </c>
      <c r="BN32" s="13" t="n">
        <v>0.07163924584672746</v>
      </c>
      <c r="BO32" s="13" t="n">
        <v>0.2744864216327382</v>
      </c>
      <c r="BP32" s="13" t="n">
        <v>0.1295573644496588</v>
      </c>
      <c r="BQ32" s="13" t="n">
        <v>0.5566384888112201</v>
      </c>
      <c r="BR32" s="13" t="n">
        <v>0</v>
      </c>
      <c r="BS32" s="13">
        <f>SUM(C32:BR32)</f>
        <v/>
      </c>
      <c r="BU32" s="13" t="n">
        <v>94.81653762859101</v>
      </c>
      <c r="BV32" s="13" t="n">
        <v>-1.75149600326492</v>
      </c>
      <c r="BW32" s="13" t="n">
        <v>10.28943631434872</v>
      </c>
      <c r="BX32" s="13">
        <f>BS32+BU32+BV32+BW32</f>
        <v/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15" t="n">
        <v>0.07637411488964796</v>
      </c>
      <c r="D33" s="15" t="n">
        <v>0.09759380085237165</v>
      </c>
      <c r="E33" s="15" t="n">
        <v>0.003173796003525056</v>
      </c>
      <c r="F33" s="15" t="n">
        <v>0.002239909016229141</v>
      </c>
      <c r="G33" s="15" t="n">
        <v>0.3901907325651538</v>
      </c>
      <c r="H33" s="15" t="n">
        <v>0.001907323864257434</v>
      </c>
      <c r="I33" s="15" t="n">
        <v>0.0006374774622567223</v>
      </c>
      <c r="J33" s="15" t="n">
        <v>0.1405902471956564</v>
      </c>
      <c r="K33" s="15" t="n">
        <v>0.2779577436285655</v>
      </c>
      <c r="L33" s="15" t="n">
        <v>0.9824197366028271</v>
      </c>
      <c r="M33" s="15" t="n">
        <v>0.2181987510733063</v>
      </c>
      <c r="N33" s="15" t="n">
        <v>0.000199934990552846</v>
      </c>
      <c r="O33" s="15" t="n">
        <v>0.001026330595405651</v>
      </c>
      <c r="P33" s="15" t="n">
        <v>0.001012528674505785</v>
      </c>
      <c r="Q33" s="15" t="n">
        <v>0.001206275093470459</v>
      </c>
      <c r="R33" s="15" t="n">
        <v>0.005514294939237541</v>
      </c>
      <c r="S33" s="15" t="n">
        <v>0.002962896738460221</v>
      </c>
      <c r="T33" s="15" t="n">
        <v>9.540198844794732e-05</v>
      </c>
      <c r="U33" s="15" t="n">
        <v>12.42227816901995</v>
      </c>
      <c r="V33" s="15" t="n">
        <v>0.3543774020247732</v>
      </c>
      <c r="W33" s="15" t="n">
        <v>0.197481330123454</v>
      </c>
      <c r="X33" s="15" t="n">
        <v>0.2528222101459138</v>
      </c>
      <c r="Y33" s="15" t="n">
        <v>0.8241200522776407</v>
      </c>
      <c r="Z33" s="15" t="n">
        <v>0.521861443491181</v>
      </c>
      <c r="AA33" s="15" t="n">
        <v>0.00235496051015038</v>
      </c>
      <c r="AB33" s="15" t="n">
        <v>0.001351506109032142</v>
      </c>
      <c r="AC33" s="15" t="n">
        <v>0.001749848771704842</v>
      </c>
      <c r="AD33" s="15" t="n">
        <v>0.0005601970413268766</v>
      </c>
      <c r="AE33" s="15" t="n">
        <v>0.02729812161354245</v>
      </c>
      <c r="AF33" s="15" t="n">
        <v>0.001012626300633217</v>
      </c>
      <c r="AG33" s="15" t="n">
        <v>0.002955403864875104</v>
      </c>
      <c r="AH33" s="15" t="n">
        <v>0.0166299196141365</v>
      </c>
      <c r="AI33" s="15" t="n">
        <v>0.008568622343737299</v>
      </c>
      <c r="AJ33" s="15" t="n">
        <v>0.0005601895374835793</v>
      </c>
      <c r="AK33" s="15" t="n">
        <v>0.001066557538866996</v>
      </c>
      <c r="AL33" s="15" t="n">
        <v>0.002210219044383604</v>
      </c>
      <c r="AM33" s="15" t="n">
        <v>0.006929023176227777</v>
      </c>
      <c r="AN33" s="15" t="n">
        <v>0.003984489209670687</v>
      </c>
      <c r="AO33" s="15" t="n">
        <v>0.001971713182444923</v>
      </c>
      <c r="AP33" s="15" t="n">
        <v>0.2519098254690102</v>
      </c>
      <c r="AQ33" s="15" t="n">
        <v>0.105302060142308</v>
      </c>
      <c r="AR33" s="15" t="n">
        <v>0.2172411485743105</v>
      </c>
      <c r="AS33" s="15" t="n">
        <v>0.4714438432265212</v>
      </c>
      <c r="AT33" s="15" t="n">
        <v>0.0001542407048525818</v>
      </c>
      <c r="AU33" s="15" t="n">
        <v>0.005210350689638</v>
      </c>
      <c r="AV33" s="15" t="n">
        <v>0.03347911295178168</v>
      </c>
      <c r="AW33" s="15" t="n">
        <v>0.001435671237119661</v>
      </c>
      <c r="AX33" s="15" t="n">
        <v>0.2072182228824463</v>
      </c>
      <c r="AY33" s="15" t="n">
        <v>0.0006303932317176064</v>
      </c>
      <c r="AZ33" s="15" t="n">
        <v>0.001243473813323606</v>
      </c>
      <c r="BA33" s="15" t="n">
        <v>0.01131406724682939</v>
      </c>
      <c r="BB33" s="15" t="n">
        <v>0.006581298536404514</v>
      </c>
      <c r="BC33" s="15" t="n">
        <v>0.03464542907354448</v>
      </c>
      <c r="BD33" s="15" t="n">
        <v>0.0008255306961884679</v>
      </c>
      <c r="BE33" s="15" t="n">
        <v>0.03491345116942383</v>
      </c>
      <c r="BF33" s="15" t="n">
        <v>0.06087062825807463</v>
      </c>
      <c r="BG33" s="15" t="n">
        <v>0.01795400519835108</v>
      </c>
      <c r="BH33" s="15" t="n">
        <v>0.02757140650940702</v>
      </c>
      <c r="BI33" s="15" t="n">
        <v>0.02538595459031275</v>
      </c>
      <c r="BJ33" s="15" t="n">
        <v>0.0469259231758087</v>
      </c>
      <c r="BK33" s="15" t="n">
        <v>0.3702949934590911</v>
      </c>
      <c r="BL33" s="15" t="n">
        <v>0.07944204466979218</v>
      </c>
      <c r="BM33" s="15" t="n">
        <v>0.003271628293022572</v>
      </c>
      <c r="BN33" s="15" t="n">
        <v>0.02364263042174177</v>
      </c>
      <c r="BO33" s="15" t="n">
        <v>0.04416629517126461</v>
      </c>
      <c r="BP33" s="15" t="n">
        <v>0.001808190855303363</v>
      </c>
      <c r="BQ33" s="15" t="n">
        <v>0.08208579977648463</v>
      </c>
      <c r="BR33" s="15" t="n">
        <v>0</v>
      </c>
      <c r="BS33" s="15">
        <f>SUM(C33:BR33)</f>
        <v/>
      </c>
      <c r="BU33" s="15" t="n">
        <v>20.71027368599819</v>
      </c>
      <c r="BV33" s="15" t="n">
        <v>-1.902690143840035</v>
      </c>
      <c r="BW33" s="15" t="n">
        <v>5.010990152220357</v>
      </c>
      <c r="BX33" s="15">
        <f>BS33+BU33+BV33+BW33</f>
        <v/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13" t="n">
        <v>35.08810048254608</v>
      </c>
      <c r="D34" s="13" t="n">
        <v>3.732495190313529</v>
      </c>
      <c r="E34" s="13" t="n">
        <v>0.269767312034407</v>
      </c>
      <c r="F34" s="13" t="n">
        <v>0.2500837389007942</v>
      </c>
      <c r="G34" s="13" t="n">
        <v>2.973934881946103</v>
      </c>
      <c r="H34" s="13" t="n">
        <v>0.1990955880931109</v>
      </c>
      <c r="I34" s="13" t="n">
        <v>0.1438096253025712</v>
      </c>
      <c r="J34" s="13" t="n">
        <v>0.5710613118238657</v>
      </c>
      <c r="K34" s="13" t="n">
        <v>0.225786669781161</v>
      </c>
      <c r="L34" s="13" t="n">
        <v>1.04917392114666</v>
      </c>
      <c r="M34" s="13" t="n">
        <v>0.1116135849421233</v>
      </c>
      <c r="N34" s="13" t="n">
        <v>0.01906303857271427</v>
      </c>
      <c r="O34" s="13" t="n">
        <v>3.323545232789066</v>
      </c>
      <c r="P34" s="13" t="n">
        <v>0.1679591175342231</v>
      </c>
      <c r="Q34" s="13" t="n">
        <v>1.400371999055076</v>
      </c>
      <c r="R34" s="13" t="n">
        <v>0.4509681111019019</v>
      </c>
      <c r="S34" s="13" t="n">
        <v>3.527467147992537</v>
      </c>
      <c r="T34" s="13" t="n">
        <v>0.07377479098755019</v>
      </c>
      <c r="U34" s="13" t="n">
        <v>1.64367961106564</v>
      </c>
      <c r="V34" s="13" t="n">
        <v>0.6076768256460141</v>
      </c>
      <c r="W34" s="13" t="n">
        <v>28.41435164596784</v>
      </c>
      <c r="X34" s="13" t="n">
        <v>11.46739686818048</v>
      </c>
      <c r="Y34" s="13" t="n">
        <v>3.904902703518029</v>
      </c>
      <c r="Z34" s="13" t="n">
        <v>1.713120707511846</v>
      </c>
      <c r="AA34" s="13" t="n">
        <v>13.17873202559703</v>
      </c>
      <c r="AB34" s="13" t="n">
        <v>2.315984221165936</v>
      </c>
      <c r="AC34" s="13" t="n">
        <v>0.7806109600350321</v>
      </c>
      <c r="AD34" s="13" t="n">
        <v>0.8621649750329319</v>
      </c>
      <c r="AE34" s="13" t="n">
        <v>1.225816140434106</v>
      </c>
      <c r="AF34" s="13" t="n">
        <v>0.1590215606254594</v>
      </c>
      <c r="AG34" s="13" t="n">
        <v>2.333104524169046</v>
      </c>
      <c r="AH34" s="13" t="n">
        <v>0.2755778937453361</v>
      </c>
      <c r="AI34" s="13" t="n">
        <v>0.1194304689483925</v>
      </c>
      <c r="AJ34" s="13" t="n">
        <v>0.8775266979327622</v>
      </c>
      <c r="AK34" s="13" t="n">
        <v>0.4117417980087364</v>
      </c>
      <c r="AL34" s="13" t="n">
        <v>1.625140509307387</v>
      </c>
      <c r="AM34" s="13" t="n">
        <v>0.173377071029244</v>
      </c>
      <c r="AN34" s="13" t="n">
        <v>0.1610562404247256</v>
      </c>
      <c r="AO34" s="13" t="n">
        <v>0.6237722337697097</v>
      </c>
      <c r="AP34" s="13" t="n">
        <v>0.4708922096935996</v>
      </c>
      <c r="AQ34" s="13" t="n">
        <v>0.07232084858028492</v>
      </c>
      <c r="AR34" s="13" t="n">
        <v>1.17728810192126</v>
      </c>
      <c r="AS34" s="13" t="n">
        <v>0.06453570604848816</v>
      </c>
      <c r="AT34" s="13" t="n">
        <v>0.002045174749353978</v>
      </c>
      <c r="AU34" s="13" t="n">
        <v>0.001796655097595752</v>
      </c>
      <c r="AV34" s="13" t="n">
        <v>0.03671472479593227</v>
      </c>
      <c r="AW34" s="13" t="n">
        <v>0.01873087623775108</v>
      </c>
      <c r="AX34" s="13" t="n">
        <v>0.09140778389090236</v>
      </c>
      <c r="AY34" s="13" t="n">
        <v>0.01667964719326437</v>
      </c>
      <c r="AZ34" s="13" t="n">
        <v>0.02050965895822239</v>
      </c>
      <c r="BA34" s="13" t="n">
        <v>0.1119586934561005</v>
      </c>
      <c r="BB34" s="13" t="n">
        <v>0.0266269065440731</v>
      </c>
      <c r="BC34" s="13" t="n">
        <v>0.07314800266977785</v>
      </c>
      <c r="BD34" s="13" t="n">
        <v>0.04928942731510677</v>
      </c>
      <c r="BE34" s="13" t="n">
        <v>0.07551526485466364</v>
      </c>
      <c r="BF34" s="13" t="n">
        <v>0.04902548045166077</v>
      </c>
      <c r="BG34" s="13" t="n">
        <v>0.02155624137566849</v>
      </c>
      <c r="BH34" s="13" t="n">
        <v>0.01712207178359267</v>
      </c>
      <c r="BI34" s="13" t="n">
        <v>0.08655704320590737</v>
      </c>
      <c r="BJ34" s="13" t="n">
        <v>0.004078575302289692</v>
      </c>
      <c r="BK34" s="13" t="n">
        <v>0.06700916540775149</v>
      </c>
      <c r="BL34" s="13" t="n">
        <v>0.07392672424850975</v>
      </c>
      <c r="BM34" s="13" t="n">
        <v>0.05143235205921128</v>
      </c>
      <c r="BN34" s="13" t="n">
        <v>0.2435248147314899</v>
      </c>
      <c r="BO34" s="13" t="n">
        <v>0.5196352225491309</v>
      </c>
      <c r="BP34" s="13" t="n">
        <v>0.04936247931579203</v>
      </c>
      <c r="BQ34" s="13" t="n">
        <v>0.2852157790915089</v>
      </c>
      <c r="BR34" s="13" t="n">
        <v>0</v>
      </c>
      <c r="BS34" s="13">
        <f>SUM(C34:BR34)</f>
        <v/>
      </c>
      <c r="BU34" s="13" t="n">
        <v>2.614027911587041</v>
      </c>
      <c r="BV34" s="13" t="n">
        <v>1.809473005089009</v>
      </c>
      <c r="BW34" s="13" t="n">
        <v>10.8790456845052</v>
      </c>
      <c r="BX34" s="13">
        <f>BS34+BU34+BV34+BW34</f>
        <v/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15" t="n">
        <v>19.10140892389165</v>
      </c>
      <c r="D35" s="15" t="n">
        <v>2.218848729728154</v>
      </c>
      <c r="E35" s="15" t="n">
        <v>0.0736596390890584</v>
      </c>
      <c r="F35" s="15" t="n">
        <v>1.63959653334603</v>
      </c>
      <c r="G35" s="15" t="n">
        <v>0.3940914734293077</v>
      </c>
      <c r="H35" s="15" t="n">
        <v>0.1771732877326777</v>
      </c>
      <c r="I35" s="15" t="n">
        <v>0.1333504824841817</v>
      </c>
      <c r="J35" s="15" t="n">
        <v>0.8540596496777499</v>
      </c>
      <c r="K35" s="15" t="n">
        <v>0.03608468395070834</v>
      </c>
      <c r="L35" s="15" t="n">
        <v>2.247961440434743</v>
      </c>
      <c r="M35" s="15" t="n">
        <v>0.1212602669225726</v>
      </c>
      <c r="N35" s="15" t="n">
        <v>0.00607355708612925</v>
      </c>
      <c r="O35" s="15" t="n">
        <v>0.3708495607861079</v>
      </c>
      <c r="P35" s="15" t="n">
        <v>0.04816746217738231</v>
      </c>
      <c r="Q35" s="15" t="n">
        <v>0.2399344239927148</v>
      </c>
      <c r="R35" s="15" t="n">
        <v>0.5838897399448569</v>
      </c>
      <c r="S35" s="15" t="n">
        <v>1.535565399117328</v>
      </c>
      <c r="T35" s="15" t="n">
        <v>0.8260365726663752</v>
      </c>
      <c r="U35" s="15" t="n">
        <v>0.538721226401168</v>
      </c>
      <c r="V35" s="15" t="n">
        <v>0.154028858861994</v>
      </c>
      <c r="W35" s="15" t="n">
        <v>1.654974749011002</v>
      </c>
      <c r="X35" s="15" t="n">
        <v>7.444699872402444</v>
      </c>
      <c r="Y35" s="15" t="n">
        <v>1.567460801206895</v>
      </c>
      <c r="Z35" s="15" t="n">
        <v>0.8397477254717798</v>
      </c>
      <c r="AA35" s="15" t="n">
        <v>2.914418292554635</v>
      </c>
      <c r="AB35" s="15" t="n">
        <v>1.109174670049989</v>
      </c>
      <c r="AC35" s="15" t="n">
        <v>0.3695853148331379</v>
      </c>
      <c r="AD35" s="15" t="n">
        <v>0.08128307932557036</v>
      </c>
      <c r="AE35" s="15" t="n">
        <v>0.6773385266207989</v>
      </c>
      <c r="AF35" s="15" t="n">
        <v>0.3042782679981473</v>
      </c>
      <c r="AG35" s="15" t="n">
        <v>0.2708144174187904</v>
      </c>
      <c r="AH35" s="15" t="n">
        <v>0.2431464549211227</v>
      </c>
      <c r="AI35" s="15" t="n">
        <v>0.4732080892929287</v>
      </c>
      <c r="AJ35" s="15" t="n">
        <v>0.2165989484982309</v>
      </c>
      <c r="AK35" s="15" t="n">
        <v>0.1737148865421406</v>
      </c>
      <c r="AL35" s="15" t="n">
        <v>0.6074294912531463</v>
      </c>
      <c r="AM35" s="15" t="n">
        <v>0.6182914488033835</v>
      </c>
      <c r="AN35" s="15" t="n">
        <v>0.1512175715844884</v>
      </c>
      <c r="AO35" s="15" t="n">
        <v>0.2976188784845253</v>
      </c>
      <c r="AP35" s="15" t="n">
        <v>7.831053714967439</v>
      </c>
      <c r="AQ35" s="15" t="n">
        <v>0.9542633218035216</v>
      </c>
      <c r="AR35" s="15" t="n">
        <v>1.627503974689544</v>
      </c>
      <c r="AS35" s="15" t="n">
        <v>0.2267597902083849</v>
      </c>
      <c r="AT35" s="15" t="n">
        <v>0.001092774428122695</v>
      </c>
      <c r="AU35" s="15" t="n">
        <v>0.004352933949321632</v>
      </c>
      <c r="AV35" s="15" t="n">
        <v>0.04611850975397047</v>
      </c>
      <c r="AW35" s="15" t="n">
        <v>0.0236797276803992</v>
      </c>
      <c r="AX35" s="15" t="n">
        <v>0.0667357551277124</v>
      </c>
      <c r="AY35" s="15" t="n">
        <v>0.1573419352950308</v>
      </c>
      <c r="AZ35" s="15" t="n">
        <v>0.1208136963832765</v>
      </c>
      <c r="BA35" s="15" t="n">
        <v>0.0311760112487736</v>
      </c>
      <c r="BB35" s="15" t="n">
        <v>0.01261203968638198</v>
      </c>
      <c r="BC35" s="15" t="n">
        <v>0.06260331752979492</v>
      </c>
      <c r="BD35" s="15" t="n">
        <v>1.113266820724685</v>
      </c>
      <c r="BE35" s="15" t="n">
        <v>0.03442684311256883</v>
      </c>
      <c r="BF35" s="15" t="n">
        <v>0.03738694091017707</v>
      </c>
      <c r="BG35" s="15" t="n">
        <v>0.02943987774951921</v>
      </c>
      <c r="BH35" s="15" t="n">
        <v>0.02364121598331553</v>
      </c>
      <c r="BI35" s="15" t="n">
        <v>1.393177869528996</v>
      </c>
      <c r="BJ35" s="15" t="n">
        <v>0.002262257684977247</v>
      </c>
      <c r="BK35" s="15" t="n">
        <v>0.1646489905655564</v>
      </c>
      <c r="BL35" s="15" t="n">
        <v>0.2689265037108219</v>
      </c>
      <c r="BM35" s="15" t="n">
        <v>0.02558019828801369</v>
      </c>
      <c r="BN35" s="15" t="n">
        <v>0.5891933384285872</v>
      </c>
      <c r="BO35" s="15" t="n">
        <v>0.04864234850327232</v>
      </c>
      <c r="BP35" s="15" t="n">
        <v>0.03256682369598818</v>
      </c>
      <c r="BQ35" s="15" t="n">
        <v>0.116830300108881</v>
      </c>
      <c r="BR35" s="15" t="n">
        <v>0</v>
      </c>
      <c r="BS35" s="15">
        <f>SUM(C35:BR35)</f>
        <v/>
      </c>
      <c r="BU35" s="15" t="n">
        <v>2.427625480145335</v>
      </c>
      <c r="BV35" s="15" t="n">
        <v>0.5263418265936648</v>
      </c>
      <c r="BW35" s="15" t="n">
        <v>5.168121786498668</v>
      </c>
      <c r="BX35" s="15">
        <f>BS35+BU35+BV35+BW35</f>
        <v/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13" t="n">
        <v>0.6719292387111701</v>
      </c>
      <c r="D36" s="13" t="n">
        <v>0.09877660126199242</v>
      </c>
      <c r="E36" s="13" t="n">
        <v>0.003204974162250104</v>
      </c>
      <c r="F36" s="13" t="n">
        <v>0.0216993089396014</v>
      </c>
      <c r="G36" s="13" t="n">
        <v>0.07479932367042319</v>
      </c>
      <c r="H36" s="13" t="n">
        <v>0.03600677163603382</v>
      </c>
      <c r="I36" s="13" t="n">
        <v>0.01204900981723343</v>
      </c>
      <c r="J36" s="13" t="n">
        <v>0.1301022168511139</v>
      </c>
      <c r="K36" s="13" t="n">
        <v>0.009876952413371254</v>
      </c>
      <c r="L36" s="13" t="n">
        <v>0.2210442129398087</v>
      </c>
      <c r="M36" s="13" t="n">
        <v>0.03361833879118251</v>
      </c>
      <c r="N36" s="13" t="n">
        <v>0.008955493226972136</v>
      </c>
      <c r="O36" s="13" t="n">
        <v>0.05322298497746263</v>
      </c>
      <c r="P36" s="13" t="n">
        <v>0.04681922911871148</v>
      </c>
      <c r="Q36" s="13" t="n">
        <v>0.02780030819565554</v>
      </c>
      <c r="R36" s="13" t="n">
        <v>0.02705855090392456</v>
      </c>
      <c r="S36" s="13" t="n">
        <v>0.1625387860111594</v>
      </c>
      <c r="T36" s="13" t="n">
        <v>0.03307039709034153</v>
      </c>
      <c r="U36" s="13" t="n">
        <v>0.1434431094199458</v>
      </c>
      <c r="V36" s="13" t="n">
        <v>0.01533457188201363</v>
      </c>
      <c r="W36" s="13" t="n">
        <v>0.2978047275790364</v>
      </c>
      <c r="X36" s="13" t="n">
        <v>0.3792979025383603</v>
      </c>
      <c r="Y36" s="13" t="n">
        <v>0.8274397270864391</v>
      </c>
      <c r="Z36" s="13" t="n">
        <v>0.06510357486108932</v>
      </c>
      <c r="AA36" s="13" t="n">
        <v>0.1263599349462146</v>
      </c>
      <c r="AB36" s="13" t="n">
        <v>0.0809651615326811</v>
      </c>
      <c r="AC36" s="13" t="n">
        <v>0.03456434627866362</v>
      </c>
      <c r="AD36" s="13" t="n">
        <v>0.0320967856143646</v>
      </c>
      <c r="AE36" s="13" t="n">
        <v>0.291925245005431</v>
      </c>
      <c r="AF36" s="13" t="n">
        <v>0.04178135781159577</v>
      </c>
      <c r="AG36" s="13" t="n">
        <v>0.03317741738879488</v>
      </c>
      <c r="AH36" s="13" t="n">
        <v>0.06622042639277423</v>
      </c>
      <c r="AI36" s="13" t="n">
        <v>0.03116241938539285</v>
      </c>
      <c r="AJ36" s="13" t="n">
        <v>0.03072637833767909</v>
      </c>
      <c r="AK36" s="13" t="n">
        <v>0.01508658140344281</v>
      </c>
      <c r="AL36" s="13" t="n">
        <v>0.04391422838996067</v>
      </c>
      <c r="AM36" s="13" t="n">
        <v>0.02326965021005105</v>
      </c>
      <c r="AN36" s="13" t="n">
        <v>0.02106691806979537</v>
      </c>
      <c r="AO36" s="13" t="n">
        <v>0.0326311483953971</v>
      </c>
      <c r="AP36" s="13" t="n">
        <v>0.1962508025204913</v>
      </c>
      <c r="AQ36" s="13" t="n">
        <v>0.1146931904426022</v>
      </c>
      <c r="AR36" s="13" t="n">
        <v>1.337259978757584</v>
      </c>
      <c r="AS36" s="13" t="n">
        <v>0.1680118830900048</v>
      </c>
      <c r="AT36" s="13" t="n">
        <v>0.006105630491282641</v>
      </c>
      <c r="AU36" s="13" t="n">
        <v>0.001020569387783709</v>
      </c>
      <c r="AV36" s="13" t="n">
        <v>0.0597950196263756</v>
      </c>
      <c r="AW36" s="13" t="n">
        <v>0.04826042465300855</v>
      </c>
      <c r="AX36" s="13" t="n">
        <v>0.06801426433152648</v>
      </c>
      <c r="AY36" s="13" t="n">
        <v>0.03935068384782574</v>
      </c>
      <c r="AZ36" s="13" t="n">
        <v>0.03479066230837152</v>
      </c>
      <c r="BA36" s="13" t="n">
        <v>0.09653248624138569</v>
      </c>
      <c r="BB36" s="13" t="n">
        <v>0.01842195384556063</v>
      </c>
      <c r="BC36" s="13" t="n">
        <v>0.04993304060779681</v>
      </c>
      <c r="BD36" s="13" t="n">
        <v>0.01354755352832239</v>
      </c>
      <c r="BE36" s="13" t="n">
        <v>0.1830917191729455</v>
      </c>
      <c r="BF36" s="13" t="n">
        <v>0.07801559794400199</v>
      </c>
      <c r="BG36" s="13" t="n">
        <v>0.1897140914451331</v>
      </c>
      <c r="BH36" s="13" t="n">
        <v>0.07025485501249736</v>
      </c>
      <c r="BI36" s="13" t="n">
        <v>0.9208268792132327</v>
      </c>
      <c r="BJ36" s="13" t="n">
        <v>0.001961704607033702</v>
      </c>
      <c r="BK36" s="13" t="n">
        <v>0.1283575915487651</v>
      </c>
      <c r="BL36" s="13" t="n">
        <v>0.1246745023125514</v>
      </c>
      <c r="BM36" s="13" t="n">
        <v>0.08230452252372773</v>
      </c>
      <c r="BN36" s="13" t="n">
        <v>0.06809437891069048</v>
      </c>
      <c r="BO36" s="13" t="n">
        <v>0.4701757069102118</v>
      </c>
      <c r="BP36" s="13" t="n">
        <v>0.1079639036918597</v>
      </c>
      <c r="BQ36" s="13" t="n">
        <v>0.6609363596456248</v>
      </c>
      <c r="BR36" s="13" t="n">
        <v>0</v>
      </c>
      <c r="BS36" s="13">
        <f>SUM(C36:BR36)</f>
        <v/>
      </c>
      <c r="BU36" s="13" t="n">
        <v>28.72682235962728</v>
      </c>
      <c r="BV36" s="13" t="n">
        <v>-0.01713639589270537</v>
      </c>
      <c r="BW36" s="13" t="n">
        <v>2.120945419926586</v>
      </c>
      <c r="BX36" s="13">
        <f>BS36+BU36+BV36+BW36</f>
        <v/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15" t="n">
        <v>0.5086589530837293</v>
      </c>
      <c r="D37" s="15" t="n">
        <v>2.002998691721037</v>
      </c>
      <c r="E37" s="15" t="n">
        <v>0.01436579657665063</v>
      </c>
      <c r="F37" s="15" t="n">
        <v>0.005215786619782958</v>
      </c>
      <c r="G37" s="15" t="n">
        <v>0.2203121743949624</v>
      </c>
      <c r="H37" s="15" t="n">
        <v>0.004426807010438242</v>
      </c>
      <c r="I37" s="15" t="n">
        <v>0.001262379219253004</v>
      </c>
      <c r="J37" s="15" t="n">
        <v>0.07449467282546993</v>
      </c>
      <c r="K37" s="15" t="n">
        <v>0.002090576154274331</v>
      </c>
      <c r="L37" s="15" t="n">
        <v>0.2278872753039496</v>
      </c>
      <c r="M37" s="15" t="n">
        <v>0.00782581249584087</v>
      </c>
      <c r="N37" s="15" t="n">
        <v>0.001045809142021228</v>
      </c>
      <c r="O37" s="15" t="n">
        <v>0.01045040078685166</v>
      </c>
      <c r="P37" s="15" t="n">
        <v>0.006852074193802436</v>
      </c>
      <c r="Q37" s="15" t="n">
        <v>0.0085970044918579</v>
      </c>
      <c r="R37" s="15" t="n">
        <v>0.002791062243356392</v>
      </c>
      <c r="S37" s="15" t="n">
        <v>0.01731765980939344</v>
      </c>
      <c r="T37" s="15" t="n">
        <v>0.001428086764860062</v>
      </c>
      <c r="U37" s="15" t="n">
        <v>0.003128463104504423</v>
      </c>
      <c r="V37" s="15" t="n">
        <v>0.006101675147698707</v>
      </c>
      <c r="W37" s="15" t="n">
        <v>0.1022933356352591</v>
      </c>
      <c r="X37" s="15" t="n">
        <v>0.3204111893938584</v>
      </c>
      <c r="Y37" s="15" t="n">
        <v>0.04125658205018111</v>
      </c>
      <c r="Z37" s="15" t="n">
        <v>3.037279129974223</v>
      </c>
      <c r="AA37" s="15" t="n">
        <v>0.03642963526788536</v>
      </c>
      <c r="AB37" s="15" t="n">
        <v>0.009864518484092585</v>
      </c>
      <c r="AC37" s="15" t="n">
        <v>0.009655882232103511</v>
      </c>
      <c r="AD37" s="15" t="n">
        <v>0.005713876215074382</v>
      </c>
      <c r="AE37" s="15" t="n">
        <v>0.01243334126005206</v>
      </c>
      <c r="AF37" s="15" t="n">
        <v>0.005097396742414576</v>
      </c>
      <c r="AG37" s="15" t="n">
        <v>0.01064514829612285</v>
      </c>
      <c r="AH37" s="15" t="n">
        <v>0.01353505325907572</v>
      </c>
      <c r="AI37" s="15" t="n">
        <v>0.008370034294199252</v>
      </c>
      <c r="AJ37" s="15" t="n">
        <v>0.005070886026028518</v>
      </c>
      <c r="AK37" s="15" t="n">
        <v>0.002300603178864722</v>
      </c>
      <c r="AL37" s="15" t="n">
        <v>0.009216839698328042</v>
      </c>
      <c r="AM37" s="15" t="n">
        <v>0.001834838051069676</v>
      </c>
      <c r="AN37" s="15" t="n">
        <v>0.005779011969263228</v>
      </c>
      <c r="AO37" s="15" t="n">
        <v>0.002958404226336604</v>
      </c>
      <c r="AP37" s="15" t="n">
        <v>0.01635285585803075</v>
      </c>
      <c r="AQ37" s="15" t="n">
        <v>0.01031620585485666</v>
      </c>
      <c r="AR37" s="15" t="n">
        <v>0.323653579469098</v>
      </c>
      <c r="AS37" s="15" t="n">
        <v>0.005984644058260305</v>
      </c>
      <c r="AT37" s="15" t="n">
        <v>0.0003437924846901713</v>
      </c>
      <c r="AU37" s="15" t="n">
        <v>0.0004834847569528847</v>
      </c>
      <c r="AV37" s="15" t="n">
        <v>0.006810545247489627</v>
      </c>
      <c r="AW37" s="15" t="n">
        <v>0.003986780930325423</v>
      </c>
      <c r="AX37" s="15" t="n">
        <v>0.02794468100152249</v>
      </c>
      <c r="AY37" s="15" t="n">
        <v>0.002330558988436718</v>
      </c>
      <c r="AZ37" s="15" t="n">
        <v>0.00331966049791942</v>
      </c>
      <c r="BA37" s="15" t="n">
        <v>0.02010355900274874</v>
      </c>
      <c r="BB37" s="15" t="n">
        <v>0.006331685851664806</v>
      </c>
      <c r="BC37" s="15" t="n">
        <v>0.01433336728136256</v>
      </c>
      <c r="BD37" s="15" t="n">
        <v>0.004966929955655335</v>
      </c>
      <c r="BE37" s="15" t="n">
        <v>0.01556896116162684</v>
      </c>
      <c r="BF37" s="15" t="n">
        <v>0.02424119298603806</v>
      </c>
      <c r="BG37" s="15" t="n">
        <v>0.03176014844181797</v>
      </c>
      <c r="BH37" s="15" t="n">
        <v>0.004829009366051089</v>
      </c>
      <c r="BI37" s="15" t="n">
        <v>0.03339462839696762</v>
      </c>
      <c r="BJ37" s="15" t="n">
        <v>0.0007645341717343043</v>
      </c>
      <c r="BK37" s="15" t="n">
        <v>0.2927181754970959</v>
      </c>
      <c r="BL37" s="15" t="n">
        <v>0.2729963789830528</v>
      </c>
      <c r="BM37" s="15" t="n">
        <v>0.1199701899145358</v>
      </c>
      <c r="BN37" s="15" t="n">
        <v>2.718654490480022</v>
      </c>
      <c r="BO37" s="15" t="n">
        <v>5.358793369212528</v>
      </c>
      <c r="BP37" s="15" t="n">
        <v>0.01377450391857497</v>
      </c>
      <c r="BQ37" s="15" t="n">
        <v>0.387684061356017</v>
      </c>
      <c r="BR37" s="15" t="n">
        <v>0</v>
      </c>
      <c r="BS37" s="15">
        <f>SUM(C37:BR37)</f>
        <v/>
      </c>
      <c r="BU37" s="15" t="n">
        <v>38.78900497376625</v>
      </c>
      <c r="BV37" s="15" t="n">
        <v>-0.03954817980109505</v>
      </c>
      <c r="BW37" s="15" t="n">
        <v>2.732692150967222</v>
      </c>
      <c r="BX37" s="15">
        <f>BS37+BU37+BV37+BW37</f>
        <v/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13" t="n">
        <v>0.5558591838109022</v>
      </c>
      <c r="D38" s="13" t="n">
        <v>0.1908278551000303</v>
      </c>
      <c r="E38" s="13" t="n">
        <v>0.03767973436451102</v>
      </c>
      <c r="F38" s="13" t="n">
        <v>0.1402828633312439</v>
      </c>
      <c r="G38" s="13" t="n">
        <v>0.1416807928752891</v>
      </c>
      <c r="H38" s="13" t="n">
        <v>0.3651566424488916</v>
      </c>
      <c r="I38" s="13" t="n">
        <v>0.07012068085905029</v>
      </c>
      <c r="J38" s="13" t="n">
        <v>2.391731795345721</v>
      </c>
      <c r="K38" s="13" t="n">
        <v>0.125473617256459</v>
      </c>
      <c r="L38" s="13" t="n">
        <v>6.143013903684391</v>
      </c>
      <c r="M38" s="13" t="n">
        <v>2.686383333172118</v>
      </c>
      <c r="N38" s="13" t="n">
        <v>0.005595556232980002</v>
      </c>
      <c r="O38" s="13" t="n">
        <v>0.2159812982499398</v>
      </c>
      <c r="P38" s="13" t="n">
        <v>0.2276901034538547</v>
      </c>
      <c r="Q38" s="13" t="n">
        <v>0.6888847441446562</v>
      </c>
      <c r="R38" s="13" t="n">
        <v>0.1891512425443023</v>
      </c>
      <c r="S38" s="13" t="n">
        <v>0.6832172331103556</v>
      </c>
      <c r="T38" s="13" t="n">
        <v>0.7958193883555</v>
      </c>
      <c r="U38" s="13" t="n">
        <v>0.08975980600533409</v>
      </c>
      <c r="V38" s="13" t="n">
        <v>0.03902852069750295</v>
      </c>
      <c r="W38" s="13" t="n">
        <v>1.067873750149234</v>
      </c>
      <c r="X38" s="13" t="n">
        <v>0.6216993939379409</v>
      </c>
      <c r="Y38" s="13" t="n">
        <v>1.442981067489649</v>
      </c>
      <c r="Z38" s="13" t="n">
        <v>0.4131378284103712</v>
      </c>
      <c r="AA38" s="13" t="n">
        <v>13.43417604002482</v>
      </c>
      <c r="AB38" s="13" t="n">
        <v>1.894766422328049</v>
      </c>
      <c r="AC38" s="13" t="n">
        <v>0.4078189208788725</v>
      </c>
      <c r="AD38" s="13" t="n">
        <v>0.05138736807028306</v>
      </c>
      <c r="AE38" s="13" t="n">
        <v>0.6967639271848803</v>
      </c>
      <c r="AF38" s="13" t="n">
        <v>1.048409348181112</v>
      </c>
      <c r="AG38" s="13" t="n">
        <v>1.860234107118062</v>
      </c>
      <c r="AH38" s="13" t="n">
        <v>1.856194433614578</v>
      </c>
      <c r="AI38" s="13" t="n">
        <v>6.402564021649726</v>
      </c>
      <c r="AJ38" s="13" t="n">
        <v>2.764063279967216</v>
      </c>
      <c r="AK38" s="13" t="n">
        <v>0.9197488537887402</v>
      </c>
      <c r="AL38" s="13" t="n">
        <v>2.200550175878004</v>
      </c>
      <c r="AM38" s="13" t="n">
        <v>1.093095631034853</v>
      </c>
      <c r="AN38" s="13" t="n">
        <v>0.2658918834237088</v>
      </c>
      <c r="AO38" s="13" t="n">
        <v>0.324764921326113</v>
      </c>
      <c r="AP38" s="13" t="n">
        <v>11.74951184625788</v>
      </c>
      <c r="AQ38" s="13" t="n">
        <v>1.596638428185744</v>
      </c>
      <c r="AR38" s="13" t="n">
        <v>5.239807774049</v>
      </c>
      <c r="AS38" s="13" t="n">
        <v>4.748820647349569</v>
      </c>
      <c r="AT38" s="13" t="n">
        <v>0.002744872857778768</v>
      </c>
      <c r="AU38" s="13" t="n">
        <v>0.7485060394982772</v>
      </c>
      <c r="AV38" s="13" t="n">
        <v>0.1231893764422389</v>
      </c>
      <c r="AW38" s="13" t="n">
        <v>0.0261884601992703</v>
      </c>
      <c r="AX38" s="13" t="n">
        <v>0.4441651508035507</v>
      </c>
      <c r="AY38" s="13" t="n">
        <v>0.01891147007750828</v>
      </c>
      <c r="AZ38" s="13" t="n">
        <v>0.01116561930686495</v>
      </c>
      <c r="BA38" s="13" t="n">
        <v>0.05591157100514368</v>
      </c>
      <c r="BB38" s="13" t="n">
        <v>0.02413302940282283</v>
      </c>
      <c r="BC38" s="13" t="n">
        <v>0.09639404761658468</v>
      </c>
      <c r="BD38" s="13" t="n">
        <v>0.1114281082487767</v>
      </c>
      <c r="BE38" s="13" t="n">
        <v>0.5146969390678067</v>
      </c>
      <c r="BF38" s="13" t="n">
        <v>0.03024376054946908</v>
      </c>
      <c r="BG38" s="13" t="n">
        <v>0.02627276246859494</v>
      </c>
      <c r="BH38" s="13" t="n">
        <v>0.2863630886195153</v>
      </c>
      <c r="BI38" s="13" t="n">
        <v>0.4594960753301672</v>
      </c>
      <c r="BJ38" s="13" t="n">
        <v>0.00403398894762802</v>
      </c>
      <c r="BK38" s="13" t="n">
        <v>0.1642646532167036</v>
      </c>
      <c r="BL38" s="13" t="n">
        <v>0.1978830717772908</v>
      </c>
      <c r="BM38" s="13" t="n">
        <v>0.04079998483631189</v>
      </c>
      <c r="BN38" s="13" t="n">
        <v>0.4264026734883193</v>
      </c>
      <c r="BO38" s="13" t="n">
        <v>0.4876535020545623</v>
      </c>
      <c r="BP38" s="13" t="n">
        <v>0.03877756768231838</v>
      </c>
      <c r="BQ38" s="13" t="n">
        <v>0.1368943858440774</v>
      </c>
      <c r="BR38" s="13" t="n">
        <v>0</v>
      </c>
      <c r="BS38" s="13">
        <f>SUM(C38:BR38)</f>
        <v/>
      </c>
      <c r="BU38" s="13" t="n">
        <v>13.36436858032271</v>
      </c>
      <c r="BV38" s="13" t="n">
        <v>-1.477106965181122</v>
      </c>
      <c r="BW38" s="13" t="n">
        <v>6.922882267890143</v>
      </c>
      <c r="BX38" s="13">
        <f>BS38+BU38+BV38+BW38</f>
        <v/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15" t="n">
        <v>2.829450607389112</v>
      </c>
      <c r="D39" s="15" t="n">
        <v>1.7879004337501</v>
      </c>
      <c r="E39" s="15" t="n">
        <v>0.06752747110059515</v>
      </c>
      <c r="F39" s="15" t="n">
        <v>0.07377490886977106</v>
      </c>
      <c r="G39" s="15" t="n">
        <v>0.1066054710757378</v>
      </c>
      <c r="H39" s="15" t="n">
        <v>0.009964362645640044</v>
      </c>
      <c r="I39" s="15" t="n">
        <v>0.01645190711883434</v>
      </c>
      <c r="J39" s="15" t="n">
        <v>0.05911827072709212</v>
      </c>
      <c r="K39" s="15" t="n">
        <v>0.09925035661340179</v>
      </c>
      <c r="L39" s="15" t="n">
        <v>1.326598329702047</v>
      </c>
      <c r="M39" s="15" t="n">
        <v>1.450833290562866</v>
      </c>
      <c r="N39" s="15" t="n">
        <v>0.001655090629086006</v>
      </c>
      <c r="O39" s="15" t="n">
        <v>0.02894136526005883</v>
      </c>
      <c r="P39" s="15" t="n">
        <v>0.05434390396192931</v>
      </c>
      <c r="Q39" s="15" t="n">
        <v>0.02290783003699218</v>
      </c>
      <c r="R39" s="15" t="n">
        <v>0.01185618538418899</v>
      </c>
      <c r="S39" s="15" t="n">
        <v>0.2092092521818543</v>
      </c>
      <c r="T39" s="15" t="n">
        <v>0.01615841729310518</v>
      </c>
      <c r="U39" s="15" t="n">
        <v>0.1792550018216605</v>
      </c>
      <c r="V39" s="15" t="n">
        <v>0.01240878698021101</v>
      </c>
      <c r="W39" s="15" t="n">
        <v>0.5802540535517283</v>
      </c>
      <c r="X39" s="15" t="n">
        <v>0.2135651734930908</v>
      </c>
      <c r="Y39" s="15" t="n">
        <v>0.2970652170401051</v>
      </c>
      <c r="Z39" s="15" t="n">
        <v>0.07153540584796489</v>
      </c>
      <c r="AA39" s="15" t="n">
        <v>0.421882960723512</v>
      </c>
      <c r="AB39" s="15" t="n">
        <v>8.630685542946397</v>
      </c>
      <c r="AC39" s="15" t="n">
        <v>0.2958357598652039</v>
      </c>
      <c r="AD39" s="15" t="n">
        <v>0.03884198450840048</v>
      </c>
      <c r="AE39" s="15" t="n">
        <v>0.1669829950112392</v>
      </c>
      <c r="AF39" s="15" t="n">
        <v>0.01739531840614748</v>
      </c>
      <c r="AG39" s="15" t="n">
        <v>0.2775399126062683</v>
      </c>
      <c r="AH39" s="15" t="n">
        <v>0.3017011587409849</v>
      </c>
      <c r="AI39" s="15" t="n">
        <v>1.560983883911093</v>
      </c>
      <c r="AJ39" s="15" t="n">
        <v>0.09073514882329256</v>
      </c>
      <c r="AK39" s="15" t="n">
        <v>0.1683589366690286</v>
      </c>
      <c r="AL39" s="15" t="n">
        <v>0.4367664778151664</v>
      </c>
      <c r="AM39" s="15" t="n">
        <v>0.2022206339609925</v>
      </c>
      <c r="AN39" s="15" t="n">
        <v>1.853322911473779</v>
      </c>
      <c r="AO39" s="15" t="n">
        <v>0.7493979376240946</v>
      </c>
      <c r="AP39" s="15" t="n">
        <v>52.08087015655768</v>
      </c>
      <c r="AQ39" s="15" t="n">
        <v>0.2077884488509623</v>
      </c>
      <c r="AR39" s="15" t="n">
        <v>0.2830561120296412</v>
      </c>
      <c r="AS39" s="15" t="n">
        <v>0.0245126285476402</v>
      </c>
      <c r="AT39" s="15" t="n">
        <v>0.002070050682224623</v>
      </c>
      <c r="AU39" s="15" t="n">
        <v>0.0007572855835266042</v>
      </c>
      <c r="AV39" s="15" t="n">
        <v>0.02295993049351217</v>
      </c>
      <c r="AW39" s="15" t="n">
        <v>0.1716219497594829</v>
      </c>
      <c r="AX39" s="15" t="n">
        <v>0.5259885292415464</v>
      </c>
      <c r="AY39" s="15" t="n">
        <v>0.006704485236525066</v>
      </c>
      <c r="AZ39" s="15" t="n">
        <v>0.006783866688552391</v>
      </c>
      <c r="BA39" s="15" t="n">
        <v>0.02940794678483745</v>
      </c>
      <c r="BB39" s="15" t="n">
        <v>0.01069947608613637</v>
      </c>
      <c r="BC39" s="15" t="n">
        <v>0.03441072267031471</v>
      </c>
      <c r="BD39" s="15" t="n">
        <v>2.2104350998789</v>
      </c>
      <c r="BE39" s="15" t="n">
        <v>0.03271482515605142</v>
      </c>
      <c r="BF39" s="15" t="n">
        <v>0.01287440349417179</v>
      </c>
      <c r="BG39" s="15" t="n">
        <v>0.007661256676434063</v>
      </c>
      <c r="BH39" s="15" t="n">
        <v>0.009000531981718501</v>
      </c>
      <c r="BI39" s="15" t="n">
        <v>0.09036357212307566</v>
      </c>
      <c r="BJ39" s="15" t="n">
        <v>0.001752383316678653</v>
      </c>
      <c r="BK39" s="15" t="n">
        <v>0.2910991297486765</v>
      </c>
      <c r="BL39" s="15" t="n">
        <v>0.1421400919277114</v>
      </c>
      <c r="BM39" s="15" t="n">
        <v>0.02305674713499169</v>
      </c>
      <c r="BN39" s="15" t="n">
        <v>0.1240451712638727</v>
      </c>
      <c r="BO39" s="15" t="n">
        <v>0.1333768616033645</v>
      </c>
      <c r="BP39" s="15" t="n">
        <v>0.02240147340273771</v>
      </c>
      <c r="BQ39" s="15" t="n">
        <v>0.2196154308524666</v>
      </c>
      <c r="BR39" s="15" t="n">
        <v>0</v>
      </c>
      <c r="BS39" s="15">
        <f>SUM(C39:BR39)</f>
        <v/>
      </c>
      <c r="BU39" s="15" t="n">
        <v>3.172670601134917</v>
      </c>
      <c r="BV39" s="15" t="n">
        <v>-0.2663930592903311</v>
      </c>
      <c r="BW39" s="15" t="n">
        <v>5.195215894572329</v>
      </c>
      <c r="BX39" s="15">
        <f>BS39+BU39+BV39+BW39</f>
        <v/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13" t="n">
        <v>0.1923281655764768</v>
      </c>
      <c r="D40" s="13" t="n">
        <v>0.319145647493965</v>
      </c>
      <c r="E40" s="13" t="n">
        <v>0.01926756429734203</v>
      </c>
      <c r="F40" s="13" t="n">
        <v>0.08082144979431573</v>
      </c>
      <c r="G40" s="13" t="n">
        <v>1.425728282250537</v>
      </c>
      <c r="H40" s="13" t="n">
        <v>0.04284430534687519</v>
      </c>
      <c r="I40" s="13" t="n">
        <v>0.1196869082831124</v>
      </c>
      <c r="J40" s="13" t="n">
        <v>0.2624438996729363</v>
      </c>
      <c r="K40" s="13" t="n">
        <v>0.006991012577147293</v>
      </c>
      <c r="L40" s="13" t="n">
        <v>0.1232008396908829</v>
      </c>
      <c r="M40" s="13" t="n">
        <v>0.1207653951207174</v>
      </c>
      <c r="N40" s="13" t="n">
        <v>0.00128536656094853</v>
      </c>
      <c r="O40" s="13" t="n">
        <v>0.009072309063996239</v>
      </c>
      <c r="P40" s="13" t="n">
        <v>0.009461496687117052</v>
      </c>
      <c r="Q40" s="13" t="n">
        <v>0.007224156524142284</v>
      </c>
      <c r="R40" s="13" t="n">
        <v>0.01658131302798637</v>
      </c>
      <c r="S40" s="13" t="n">
        <v>0.1497805526525008</v>
      </c>
      <c r="T40" s="13" t="n">
        <v>0.009587373163555128</v>
      </c>
      <c r="U40" s="13" t="n">
        <v>0.015549250387546</v>
      </c>
      <c r="V40" s="13" t="n">
        <v>0.009729284018608574</v>
      </c>
      <c r="W40" s="13" t="n">
        <v>0.06028756083386952</v>
      </c>
      <c r="X40" s="13" t="n">
        <v>0.05206845875996901</v>
      </c>
      <c r="Y40" s="13" t="n">
        <v>0.0375332332976331</v>
      </c>
      <c r="Z40" s="13" t="n">
        <v>0.01963624174710365</v>
      </c>
      <c r="AA40" s="13" t="n">
        <v>0.6144986621495536</v>
      </c>
      <c r="AB40" s="13" t="n">
        <v>0.7236437751475818</v>
      </c>
      <c r="AC40" s="13" t="n">
        <v>8.326127420662754</v>
      </c>
      <c r="AD40" s="13" t="n">
        <v>0.7337923909024182</v>
      </c>
      <c r="AE40" s="13" t="n">
        <v>14.70343232574718</v>
      </c>
      <c r="AF40" s="13" t="n">
        <v>0.07386758546699893</v>
      </c>
      <c r="AG40" s="13" t="n">
        <v>2.633948319095021</v>
      </c>
      <c r="AH40" s="13" t="n">
        <v>7.150800140816137</v>
      </c>
      <c r="AI40" s="13" t="n">
        <v>5.083583244650994</v>
      </c>
      <c r="AJ40" s="13" t="n">
        <v>5.399881874349907</v>
      </c>
      <c r="AK40" s="13" t="n">
        <v>1.292800492236975</v>
      </c>
      <c r="AL40" s="13" t="n">
        <v>1.104273289846526</v>
      </c>
      <c r="AM40" s="13" t="n">
        <v>1.115244765236296</v>
      </c>
      <c r="AN40" s="13" t="n">
        <v>0.3363709900882493</v>
      </c>
      <c r="AO40" s="13" t="n">
        <v>0.1061020310924301</v>
      </c>
      <c r="AP40" s="13" t="n">
        <v>15.73497101791901</v>
      </c>
      <c r="AQ40" s="13" t="n">
        <v>0.05800783991478864</v>
      </c>
      <c r="AR40" s="13" t="n">
        <v>1.430669210630724</v>
      </c>
      <c r="AS40" s="13" t="n">
        <v>0.04879981010044523</v>
      </c>
      <c r="AT40" s="13" t="n">
        <v>0.007847107294270537</v>
      </c>
      <c r="AU40" s="13" t="n">
        <v>0.004746451753578149</v>
      </c>
      <c r="AV40" s="13" t="n">
        <v>0.04619006819801893</v>
      </c>
      <c r="AW40" s="13" t="n">
        <v>0.01686660500735014</v>
      </c>
      <c r="AX40" s="13" t="n">
        <v>0.1079083582788441</v>
      </c>
      <c r="AY40" s="13" t="n">
        <v>0.007033448743391051</v>
      </c>
      <c r="AZ40" s="13" t="n">
        <v>0.007091245385096636</v>
      </c>
      <c r="BA40" s="13" t="n">
        <v>0.04018258368769182</v>
      </c>
      <c r="BB40" s="13" t="n">
        <v>0.03533494740980373</v>
      </c>
      <c r="BC40" s="13" t="n">
        <v>0.06144642906841334</v>
      </c>
      <c r="BD40" s="13" t="n">
        <v>0.03400064193557352</v>
      </c>
      <c r="BE40" s="13" t="n">
        <v>0.05853580509206402</v>
      </c>
      <c r="BF40" s="13" t="n">
        <v>0.03747428809842653</v>
      </c>
      <c r="BG40" s="13" t="n">
        <v>0.01099023321913374</v>
      </c>
      <c r="BH40" s="13" t="n">
        <v>0.2281410120760833</v>
      </c>
      <c r="BI40" s="13" t="n">
        <v>0.04711651131115306</v>
      </c>
      <c r="BJ40" s="13" t="n">
        <v>0.006188440381417935</v>
      </c>
      <c r="BK40" s="13" t="n">
        <v>0.1767626606769788</v>
      </c>
      <c r="BL40" s="13" t="n">
        <v>0.04387361404039769</v>
      </c>
      <c r="BM40" s="13" t="n">
        <v>0.0424736245175093</v>
      </c>
      <c r="BN40" s="13" t="n">
        <v>0.01952404089374528</v>
      </c>
      <c r="BO40" s="13" t="n">
        <v>0.02267230749054111</v>
      </c>
      <c r="BP40" s="13" t="n">
        <v>0.0426517781488338</v>
      </c>
      <c r="BQ40" s="13" t="n">
        <v>0.03652599592688424</v>
      </c>
      <c r="BR40" s="13" t="n">
        <v>0</v>
      </c>
      <c r="BS40" s="13">
        <f>SUM(C40:BR40)</f>
        <v/>
      </c>
      <c r="BU40" s="13" t="n">
        <v>1.519907574180332</v>
      </c>
      <c r="BV40" s="13" t="n">
        <v>-1.466697373687541</v>
      </c>
      <c r="BW40" s="13" t="n">
        <v>30.61534443114606</v>
      </c>
      <c r="BX40" s="13">
        <f>BS40+BU40+BV40+BW40</f>
        <v/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15" t="n">
        <v>0.1215417593779403</v>
      </c>
      <c r="D41" s="15" t="n">
        <v>0.02830169272718574</v>
      </c>
      <c r="E41" s="15" t="n">
        <v>0.001983171944417379</v>
      </c>
      <c r="F41" s="15" t="n">
        <v>0.005343463029900681</v>
      </c>
      <c r="G41" s="15" t="n">
        <v>0.05885549966323788</v>
      </c>
      <c r="H41" s="15" t="n">
        <v>0.01491633266134248</v>
      </c>
      <c r="I41" s="15" t="n">
        <v>0.0875203609329193</v>
      </c>
      <c r="J41" s="15" t="n">
        <v>0.3120754703806031</v>
      </c>
      <c r="K41" s="15" t="n">
        <v>0.005088403939574336</v>
      </c>
      <c r="L41" s="15" t="n">
        <v>0.4404895460533051</v>
      </c>
      <c r="M41" s="15" t="n">
        <v>0.02471031323782971</v>
      </c>
      <c r="N41" s="15" t="n">
        <v>0.0007646659934657392</v>
      </c>
      <c r="O41" s="15" t="n">
        <v>0.01005393625143331</v>
      </c>
      <c r="P41" s="15" t="n">
        <v>0.007924627812112383</v>
      </c>
      <c r="Q41" s="15" t="n">
        <v>0.008075279921803964</v>
      </c>
      <c r="R41" s="15" t="n">
        <v>0.004023209305880586</v>
      </c>
      <c r="S41" s="15" t="n">
        <v>0.2692563719164428</v>
      </c>
      <c r="T41" s="15" t="n">
        <v>0.2467912193410276</v>
      </c>
      <c r="U41" s="15" t="n">
        <v>0.004908817550790017</v>
      </c>
      <c r="V41" s="15" t="n">
        <v>0.003679388406337669</v>
      </c>
      <c r="W41" s="15" t="n">
        <v>0.5222422360599059</v>
      </c>
      <c r="X41" s="15" t="n">
        <v>0.2521647961281531</v>
      </c>
      <c r="Y41" s="15" t="n">
        <v>0.0321527712523622</v>
      </c>
      <c r="Z41" s="15" t="n">
        <v>0.01962085999517858</v>
      </c>
      <c r="AA41" s="15" t="n">
        <v>0.09078411620263224</v>
      </c>
      <c r="AB41" s="15" t="n">
        <v>0.124632248849572</v>
      </c>
      <c r="AC41" s="15" t="n">
        <v>1.526391503313145</v>
      </c>
      <c r="AD41" s="15" t="n">
        <v>9.16358484964433</v>
      </c>
      <c r="AE41" s="15" t="n">
        <v>2.439481962388122</v>
      </c>
      <c r="AF41" s="15" t="n">
        <v>0.1711137168844689</v>
      </c>
      <c r="AG41" s="15" t="n">
        <v>7.014842322536928</v>
      </c>
      <c r="AH41" s="15" t="n">
        <v>1.69534612418299</v>
      </c>
      <c r="AI41" s="15" t="n">
        <v>0.4952257185051003</v>
      </c>
      <c r="AJ41" s="15" t="n">
        <v>3.763287131772909</v>
      </c>
      <c r="AK41" s="15" t="n">
        <v>1.006787774946176</v>
      </c>
      <c r="AL41" s="15" t="n">
        <v>2.069077418066757</v>
      </c>
      <c r="AM41" s="15" t="n">
        <v>1.25275829175586</v>
      </c>
      <c r="AN41" s="15" t="n">
        <v>0.07822009381370953</v>
      </c>
      <c r="AO41" s="15" t="n">
        <v>0.1174290205041665</v>
      </c>
      <c r="AP41" s="15" t="n">
        <v>3.379069781490205</v>
      </c>
      <c r="AQ41" s="15" t="n">
        <v>0.4666831371168768</v>
      </c>
      <c r="AR41" s="15" t="n">
        <v>0.4953380507503412</v>
      </c>
      <c r="AS41" s="15" t="n">
        <v>0.05346914001064292</v>
      </c>
      <c r="AT41" s="15" t="n">
        <v>0.00176533951872511</v>
      </c>
      <c r="AU41" s="15" t="n">
        <v>0.001565949177215821</v>
      </c>
      <c r="AV41" s="15" t="n">
        <v>0.03138673472009979</v>
      </c>
      <c r="AW41" s="15" t="n">
        <v>0.0146669648447987</v>
      </c>
      <c r="AX41" s="15" t="n">
        <v>0.06580392184877711</v>
      </c>
      <c r="AY41" s="15" t="n">
        <v>0.004132164696889619</v>
      </c>
      <c r="AZ41" s="15" t="n">
        <v>0.006515686090384566</v>
      </c>
      <c r="BA41" s="15" t="n">
        <v>0.03953052137994061</v>
      </c>
      <c r="BB41" s="15" t="n">
        <v>0.01913459901470537</v>
      </c>
      <c r="BC41" s="15" t="n">
        <v>0.06980996807137885</v>
      </c>
      <c r="BD41" s="15" t="n">
        <v>0.06871883393527506</v>
      </c>
      <c r="BE41" s="15" t="n">
        <v>0.0636093943403416</v>
      </c>
      <c r="BF41" s="15" t="n">
        <v>0.01394056375454437</v>
      </c>
      <c r="BG41" s="15" t="n">
        <v>0.01229576860228012</v>
      </c>
      <c r="BH41" s="15" t="n">
        <v>0.01456254429711383</v>
      </c>
      <c r="BI41" s="15" t="n">
        <v>0.04348004849512364</v>
      </c>
      <c r="BJ41" s="15" t="n">
        <v>0.003554346621136188</v>
      </c>
      <c r="BK41" s="15" t="n">
        <v>0.05997853526746186</v>
      </c>
      <c r="BL41" s="15" t="n">
        <v>0.01368019849123422</v>
      </c>
      <c r="BM41" s="15" t="n">
        <v>0.04927706686319376</v>
      </c>
      <c r="BN41" s="15" t="n">
        <v>0.01525402840726074</v>
      </c>
      <c r="BO41" s="15" t="n">
        <v>0.05559095721549548</v>
      </c>
      <c r="BP41" s="15" t="n">
        <v>0.0465566663705796</v>
      </c>
      <c r="BQ41" s="15" t="n">
        <v>0.04616934219987479</v>
      </c>
      <c r="BR41" s="15" t="n">
        <v>0</v>
      </c>
      <c r="BS41" s="15">
        <f>SUM(C41:BR41)</f>
        <v/>
      </c>
      <c r="BU41" s="15" t="n">
        <v>1.554967054087518</v>
      </c>
      <c r="BV41" s="15" t="n">
        <v>0.1796636553859734</v>
      </c>
      <c r="BW41" s="15" t="n">
        <v>16.78036221556708</v>
      </c>
      <c r="BX41" s="15">
        <f>BS41+BU41+BV41+BW41</f>
        <v/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13" t="n">
        <v>0.3589449893440616</v>
      </c>
      <c r="D42" s="13" t="n">
        <v>0.5214291025016755</v>
      </c>
      <c r="E42" s="13" t="n">
        <v>0.04585742914687706</v>
      </c>
      <c r="F42" s="13" t="n">
        <v>0.04841766834229964</v>
      </c>
      <c r="G42" s="13" t="n">
        <v>1.136024114236022</v>
      </c>
      <c r="H42" s="13" t="n">
        <v>0.4856691738212979</v>
      </c>
      <c r="I42" s="13" t="n">
        <v>0.2176527470005275</v>
      </c>
      <c r="J42" s="13" t="n">
        <v>1.95411166873075</v>
      </c>
      <c r="K42" s="13" t="n">
        <v>0.0616107841239441</v>
      </c>
      <c r="L42" s="13" t="n">
        <v>1.827546361010382</v>
      </c>
      <c r="M42" s="13" t="n">
        <v>3.140092040174054</v>
      </c>
      <c r="N42" s="13" t="n">
        <v>0.01437005783793932</v>
      </c>
      <c r="O42" s="13" t="n">
        <v>0.06329680490288711</v>
      </c>
      <c r="P42" s="13" t="n">
        <v>0.07276012131485399</v>
      </c>
      <c r="Q42" s="13" t="n">
        <v>0.05513337442792912</v>
      </c>
      <c r="R42" s="13" t="n">
        <v>0.3299522951929748</v>
      </c>
      <c r="S42" s="13" t="n">
        <v>0.1271422637072238</v>
      </c>
      <c r="T42" s="13" t="n">
        <v>0.02951714255695724</v>
      </c>
      <c r="U42" s="13" t="n">
        <v>0.2716076174061349</v>
      </c>
      <c r="V42" s="13" t="n">
        <v>0.05431381893244709</v>
      </c>
      <c r="W42" s="13" t="n">
        <v>0.3373146178617694</v>
      </c>
      <c r="X42" s="13" t="n">
        <v>0.6442259783341211</v>
      </c>
      <c r="Y42" s="13" t="n">
        <v>0.7467130279368335</v>
      </c>
      <c r="Z42" s="13" t="n">
        <v>0.1335077220744611</v>
      </c>
      <c r="AA42" s="13" t="n">
        <v>0.2137779765659884</v>
      </c>
      <c r="AB42" s="13" t="n">
        <v>0.215980369124746</v>
      </c>
      <c r="AC42" s="13" t="n">
        <v>1.93137738346295</v>
      </c>
      <c r="AD42" s="13" t="n">
        <v>0.2611112052769771</v>
      </c>
      <c r="AE42" s="13" t="n">
        <v>6.358947999079371</v>
      </c>
      <c r="AF42" s="13" t="n">
        <v>0.7447030802689139</v>
      </c>
      <c r="AG42" s="13" t="n">
        <v>1.884115395492483</v>
      </c>
      <c r="AH42" s="13" t="n">
        <v>4.386403149158524</v>
      </c>
      <c r="AI42" s="13" t="n">
        <v>2.539953217032938</v>
      </c>
      <c r="AJ42" s="13" t="n">
        <v>1.539867227423568</v>
      </c>
      <c r="AK42" s="13" t="n">
        <v>2.310063007204229</v>
      </c>
      <c r="AL42" s="13" t="n">
        <v>1.050780620585728</v>
      </c>
      <c r="AM42" s="13" t="n">
        <v>2.449700631382654</v>
      </c>
      <c r="AN42" s="13" t="n">
        <v>2.237953401801053</v>
      </c>
      <c r="AO42" s="13" t="n">
        <v>0.4142850823731984</v>
      </c>
      <c r="AP42" s="13" t="n">
        <v>20.1367794738541</v>
      </c>
      <c r="AQ42" s="13" t="n">
        <v>0.3053256503370236</v>
      </c>
      <c r="AR42" s="13" t="n">
        <v>1.360649999406276</v>
      </c>
      <c r="AS42" s="13" t="n">
        <v>0.1324725202808303</v>
      </c>
      <c r="AT42" s="13" t="n">
        <v>0.009751953509083467</v>
      </c>
      <c r="AU42" s="13" t="n">
        <v>0.00452604860745919</v>
      </c>
      <c r="AV42" s="13" t="n">
        <v>0.04079430744677856</v>
      </c>
      <c r="AW42" s="13" t="n">
        <v>0.1439465168340935</v>
      </c>
      <c r="AX42" s="13" t="n">
        <v>1.630807609467566</v>
      </c>
      <c r="AY42" s="13" t="n">
        <v>0.009948011696581806</v>
      </c>
      <c r="AZ42" s="13" t="n">
        <v>0.01757471363200035</v>
      </c>
      <c r="BA42" s="13" t="n">
        <v>0.07250846098942199</v>
      </c>
      <c r="BB42" s="13" t="n">
        <v>0.02388999858617298</v>
      </c>
      <c r="BC42" s="13" t="n">
        <v>0.04438218060559687</v>
      </c>
      <c r="BD42" s="13" t="n">
        <v>0.3215080694724289</v>
      </c>
      <c r="BE42" s="13" t="n">
        <v>0.05264971605993351</v>
      </c>
      <c r="BF42" s="13" t="n">
        <v>0.02937882912110727</v>
      </c>
      <c r="BG42" s="13" t="n">
        <v>0.0109525037513111</v>
      </c>
      <c r="BH42" s="13" t="n">
        <v>0.01926843059741182</v>
      </c>
      <c r="BI42" s="13" t="n">
        <v>0.2334482950608673</v>
      </c>
      <c r="BJ42" s="13" t="n">
        <v>0.06895768785794816</v>
      </c>
      <c r="BK42" s="13" t="n">
        <v>0.6588107481714258</v>
      </c>
      <c r="BL42" s="13" t="n">
        <v>0.08199561324912008</v>
      </c>
      <c r="BM42" s="13" t="n">
        <v>0.02908410467564104</v>
      </c>
      <c r="BN42" s="13" t="n">
        <v>0.1138444149739956</v>
      </c>
      <c r="BO42" s="13" t="n">
        <v>0.03755505291694716</v>
      </c>
      <c r="BP42" s="13" t="n">
        <v>0.03096522793529297</v>
      </c>
      <c r="BQ42" s="13" t="n">
        <v>0.1018154526828428</v>
      </c>
      <c r="BR42" s="13" t="n">
        <v>0</v>
      </c>
      <c r="BS42" s="13">
        <f>SUM(C42:BR42)</f>
        <v/>
      </c>
      <c r="BU42" s="13" t="n">
        <v>11.97599486995452</v>
      </c>
      <c r="BV42" s="13" t="n">
        <v>-0.3052216505877455</v>
      </c>
      <c r="BW42" s="13" t="n">
        <v>12.65829409972236</v>
      </c>
      <c r="BX42" s="13">
        <f>BS42+BU42+BV42+BW42</f>
        <v/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15" t="n">
        <v>0.003255383879583563</v>
      </c>
      <c r="D43" s="15" t="n">
        <v>0.005052050611384907</v>
      </c>
      <c r="E43" s="15" t="n">
        <v>0.0009994108545626256</v>
      </c>
      <c r="F43" s="15" t="n">
        <v>0.006825413840350061</v>
      </c>
      <c r="G43" s="15" t="n">
        <v>0.2683423181437081</v>
      </c>
      <c r="H43" s="15" t="n">
        <v>0.06198236163487783</v>
      </c>
      <c r="I43" s="15" t="n">
        <v>0.0214815386881036</v>
      </c>
      <c r="J43" s="15" t="n">
        <v>0.09212725482338241</v>
      </c>
      <c r="K43" s="15" t="n">
        <v>0.006028285421246719</v>
      </c>
      <c r="L43" s="15" t="n">
        <v>0.05807839414297381</v>
      </c>
      <c r="M43" s="15" t="n">
        <v>0.01387949979727911</v>
      </c>
      <c r="N43" s="15" t="n">
        <v>0.002383605999581194</v>
      </c>
      <c r="O43" s="15" t="n">
        <v>0.009300492049435704</v>
      </c>
      <c r="P43" s="15" t="n">
        <v>0.01445352685471713</v>
      </c>
      <c r="Q43" s="15" t="n">
        <v>0.01396535284994858</v>
      </c>
      <c r="R43" s="15" t="n">
        <v>0.008433613823083878</v>
      </c>
      <c r="S43" s="15" t="n">
        <v>0.0319697752364255</v>
      </c>
      <c r="T43" s="15" t="n">
        <v>0.1615906664238355</v>
      </c>
      <c r="U43" s="15" t="n">
        <v>0.008447080695699346</v>
      </c>
      <c r="V43" s="15" t="n">
        <v>0.007948359081772015</v>
      </c>
      <c r="W43" s="15" t="n">
        <v>0.01830385720440391</v>
      </c>
      <c r="X43" s="15" t="n">
        <v>0.01906471118660312</v>
      </c>
      <c r="Y43" s="15" t="n">
        <v>0.006173218164702047</v>
      </c>
      <c r="Z43" s="15" t="n">
        <v>0.02353559339752274</v>
      </c>
      <c r="AA43" s="15" t="n">
        <v>0.03066094230418007</v>
      </c>
      <c r="AB43" s="15" t="n">
        <v>0.02880129581301382</v>
      </c>
      <c r="AC43" s="15" t="n">
        <v>0.0521264578117317</v>
      </c>
      <c r="AD43" s="15" t="n">
        <v>0.01643408838233567</v>
      </c>
      <c r="AE43" s="15" t="n">
        <v>0.03387986914167858</v>
      </c>
      <c r="AF43" s="15" t="n">
        <v>14.09332548282851</v>
      </c>
      <c r="AG43" s="15" t="n">
        <v>0.3979005987890391</v>
      </c>
      <c r="AH43" s="15" t="n">
        <v>0.7916245689749914</v>
      </c>
      <c r="AI43" s="15" t="n">
        <v>0.2964432195096847</v>
      </c>
      <c r="AJ43" s="15" t="n">
        <v>0.111306834156621</v>
      </c>
      <c r="AK43" s="15" t="n">
        <v>0.1143608154874623</v>
      </c>
      <c r="AL43" s="15" t="n">
        <v>0.06523753257941096</v>
      </c>
      <c r="AM43" s="15" t="n">
        <v>0.6333609118920118</v>
      </c>
      <c r="AN43" s="15" t="n">
        <v>0.2723121724116001</v>
      </c>
      <c r="AO43" s="15" t="n">
        <v>0.02194631543438689</v>
      </c>
      <c r="AP43" s="15" t="n">
        <v>0.6742316402425008</v>
      </c>
      <c r="AQ43" s="15" t="n">
        <v>0.04908628763275129</v>
      </c>
      <c r="AR43" s="15" t="n">
        <v>0.3753071181153916</v>
      </c>
      <c r="AS43" s="15" t="n">
        <v>0.06142174264250613</v>
      </c>
      <c r="AT43" s="15" t="n">
        <v>0.009453232626103113</v>
      </c>
      <c r="AU43" s="15" t="n">
        <v>0.008526033738671996</v>
      </c>
      <c r="AV43" s="15" t="n">
        <v>0.1456057294783428</v>
      </c>
      <c r="AW43" s="15" t="n">
        <v>0.003369410033279374</v>
      </c>
      <c r="AX43" s="15" t="n">
        <v>0.009826677660849589</v>
      </c>
      <c r="AY43" s="15" t="n">
        <v>0.01018310867909563</v>
      </c>
      <c r="AZ43" s="15" t="n">
        <v>0.3016464780091174</v>
      </c>
      <c r="BA43" s="15" t="n">
        <v>0.3593782195030236</v>
      </c>
      <c r="BB43" s="15" t="n">
        <v>2.038163381063378</v>
      </c>
      <c r="BC43" s="15" t="n">
        <v>0.4202323875081168</v>
      </c>
      <c r="BD43" s="15" t="n">
        <v>0.01719835128541047</v>
      </c>
      <c r="BE43" s="15" t="n">
        <v>0.3886152433729832</v>
      </c>
      <c r="BF43" s="15" t="n">
        <v>0.87265826666205</v>
      </c>
      <c r="BG43" s="15" t="n">
        <v>0.1206674378834652</v>
      </c>
      <c r="BH43" s="15" t="n">
        <v>0.048849867698231</v>
      </c>
      <c r="BI43" s="15" t="n">
        <v>1.037974836470438</v>
      </c>
      <c r="BJ43" s="15" t="n">
        <v>0.1317380000076574</v>
      </c>
      <c r="BK43" s="15" t="n">
        <v>0.2562554287147764</v>
      </c>
      <c r="BL43" s="15" t="n">
        <v>0.6063792786436708</v>
      </c>
      <c r="BM43" s="15" t="n">
        <v>0.1283096240100407</v>
      </c>
      <c r="BN43" s="15" t="n">
        <v>0.1958874588972014</v>
      </c>
      <c r="BO43" s="15" t="n">
        <v>0.210586297365393</v>
      </c>
      <c r="BP43" s="15" t="n">
        <v>0.05909005527032275</v>
      </c>
      <c r="BQ43" s="15" t="n">
        <v>0.6836890227156925</v>
      </c>
      <c r="BR43" s="15" t="n">
        <v>0</v>
      </c>
      <c r="BS43" s="15">
        <f>SUM(C43:BR43)</f>
        <v/>
      </c>
      <c r="BU43" s="15" t="n">
        <v>31.01386447995727</v>
      </c>
      <c r="BV43" s="15" t="n">
        <v>-1.049156654638591</v>
      </c>
      <c r="BW43" s="15" t="n">
        <v>28.19648484360495</v>
      </c>
      <c r="BX43" s="15">
        <f>BS43+BU43+BV43+BW43</f>
        <v/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13" t="n">
        <v>0.04263663535167974</v>
      </c>
      <c r="D44" s="13" t="n">
        <v>0.08785309242972508</v>
      </c>
      <c r="E44" s="13" t="n">
        <v>0.006614314644713362</v>
      </c>
      <c r="F44" s="13" t="n">
        <v>0.02231686541258289</v>
      </c>
      <c r="G44" s="13" t="n">
        <v>0.2139486210213719</v>
      </c>
      <c r="H44" s="13" t="n">
        <v>0.0600299126646231</v>
      </c>
      <c r="I44" s="13" t="n">
        <v>0.02821516585978065</v>
      </c>
      <c r="J44" s="13" t="n">
        <v>0.1141257341537477</v>
      </c>
      <c r="K44" s="13" t="n">
        <v>0.01917419572747879</v>
      </c>
      <c r="L44" s="13" t="n">
        <v>0.1301938913491499</v>
      </c>
      <c r="M44" s="13" t="n">
        <v>0.05455530170590644</v>
      </c>
      <c r="N44" s="13" t="n">
        <v>0.003208730855932265</v>
      </c>
      <c r="O44" s="13" t="n">
        <v>0.03968159080282026</v>
      </c>
      <c r="P44" s="13" t="n">
        <v>0.01202048136343229</v>
      </c>
      <c r="Q44" s="13" t="n">
        <v>0.01639663185346996</v>
      </c>
      <c r="R44" s="13" t="n">
        <v>0.02437255242098238</v>
      </c>
      <c r="S44" s="13" t="n">
        <v>0.06702758841052829</v>
      </c>
      <c r="T44" s="13" t="n">
        <v>0.01584796126714227</v>
      </c>
      <c r="U44" s="13" t="n">
        <v>0.01154722469862628</v>
      </c>
      <c r="V44" s="13" t="n">
        <v>0.01098308753385468</v>
      </c>
      <c r="W44" s="13" t="n">
        <v>0.0913373921897839</v>
      </c>
      <c r="X44" s="13" t="n">
        <v>0.0381403533674723</v>
      </c>
      <c r="Y44" s="13" t="n">
        <v>0.02383086124176549</v>
      </c>
      <c r="Z44" s="13" t="n">
        <v>0.02564296885374722</v>
      </c>
      <c r="AA44" s="13" t="n">
        <v>0.120117567965581</v>
      </c>
      <c r="AB44" s="13" t="n">
        <v>0.1277596261912456</v>
      </c>
      <c r="AC44" s="13" t="n">
        <v>0.07279496783577155</v>
      </c>
      <c r="AD44" s="13" t="n">
        <v>0.1593263999540385</v>
      </c>
      <c r="AE44" s="13" t="n">
        <v>0.142675077927495</v>
      </c>
      <c r="AF44" s="13" t="n">
        <v>1.64012711201729</v>
      </c>
      <c r="AG44" s="13" t="n">
        <v>6.534656965503972</v>
      </c>
      <c r="AH44" s="13" t="n">
        <v>2.437449982522934</v>
      </c>
      <c r="AI44" s="13" t="n">
        <v>0.9313899275329195</v>
      </c>
      <c r="AJ44" s="13" t="n">
        <v>0.7108220145605381</v>
      </c>
      <c r="AK44" s="13" t="n">
        <v>0.4257191880555004</v>
      </c>
      <c r="AL44" s="13" t="n">
        <v>0.2501360086284338</v>
      </c>
      <c r="AM44" s="13" t="n">
        <v>1.976054660455369</v>
      </c>
      <c r="AN44" s="13" t="n">
        <v>5.145264443484709</v>
      </c>
      <c r="AO44" s="13" t="n">
        <v>0.1549874979040138</v>
      </c>
      <c r="AP44" s="13" t="n">
        <v>7.97440936371436</v>
      </c>
      <c r="AQ44" s="13" t="n">
        <v>0.3936763967831289</v>
      </c>
      <c r="AR44" s="13" t="n">
        <v>0.9785526883950318</v>
      </c>
      <c r="AS44" s="13" t="n">
        <v>0.9239121553613276</v>
      </c>
      <c r="AT44" s="13" t="n">
        <v>0.01636563359590617</v>
      </c>
      <c r="AU44" s="13" t="n">
        <v>0.001761852930649456</v>
      </c>
      <c r="AV44" s="13" t="n">
        <v>0.08009202755000891</v>
      </c>
      <c r="AW44" s="13" t="n">
        <v>0.03247548685729652</v>
      </c>
      <c r="AX44" s="13" t="n">
        <v>0.05363612167612181</v>
      </c>
      <c r="AY44" s="13" t="n">
        <v>0.009733955970223036</v>
      </c>
      <c r="AZ44" s="13" t="n">
        <v>0.05162385396511004</v>
      </c>
      <c r="BA44" s="13" t="n">
        <v>0.6646808395267301</v>
      </c>
      <c r="BB44" s="13" t="n">
        <v>0.0282915370451667</v>
      </c>
      <c r="BC44" s="13" t="n">
        <v>0.06737165807516998</v>
      </c>
      <c r="BD44" s="13" t="n">
        <v>0.37649840683015</v>
      </c>
      <c r="BE44" s="13" t="n">
        <v>0.5742536769399145</v>
      </c>
      <c r="BF44" s="13" t="n">
        <v>0.07386697009530382</v>
      </c>
      <c r="BG44" s="13" t="n">
        <v>0.03753849532499478</v>
      </c>
      <c r="BH44" s="13" t="n">
        <v>0.03216592920163234</v>
      </c>
      <c r="BI44" s="13" t="n">
        <v>0.4723190451250877</v>
      </c>
      <c r="BJ44" s="13" t="n">
        <v>0.003852482757894462</v>
      </c>
      <c r="BK44" s="13" t="n">
        <v>0.08995012147574249</v>
      </c>
      <c r="BL44" s="13" t="n">
        <v>0.05549630151577622</v>
      </c>
      <c r="BM44" s="13" t="n">
        <v>0.0202320045861804</v>
      </c>
      <c r="BN44" s="13" t="n">
        <v>0.01805136419858902</v>
      </c>
      <c r="BO44" s="13" t="n">
        <v>0.01602060408685621</v>
      </c>
      <c r="BP44" s="13" t="n">
        <v>0.06701975115487696</v>
      </c>
      <c r="BQ44" s="13" t="n">
        <v>0.6813902099541571</v>
      </c>
      <c r="BR44" s="13" t="n">
        <v>0</v>
      </c>
      <c r="BS44" s="13">
        <f>SUM(C44:BR44)</f>
        <v/>
      </c>
      <c r="BU44" s="13" t="n">
        <v>16.60126444628962</v>
      </c>
      <c r="BV44" s="13" t="n">
        <v>0.09891690035940187</v>
      </c>
      <c r="BW44" s="13" t="n">
        <v>19.51351141077128</v>
      </c>
      <c r="BX44" s="13">
        <f>BS44+BU44+BV44+BW44</f>
        <v/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15" t="n">
        <v>0.03198320318742662</v>
      </c>
      <c r="D45" s="15" t="n">
        <v>0.04305540384970985</v>
      </c>
      <c r="E45" s="15" t="n">
        <v>0.007613890970335302</v>
      </c>
      <c r="F45" s="15" t="n">
        <v>0.1472968205080785</v>
      </c>
      <c r="G45" s="15" t="n">
        <v>2.75297845478304</v>
      </c>
      <c r="H45" s="15" t="n">
        <v>2.114500229088149</v>
      </c>
      <c r="I45" s="15" t="n">
        <v>0.7854694283384466</v>
      </c>
      <c r="J45" s="15" t="n">
        <v>0.2458614311335419</v>
      </c>
      <c r="K45" s="15" t="n">
        <v>0.01812594761676752</v>
      </c>
      <c r="L45" s="15" t="n">
        <v>0.1910588714755944</v>
      </c>
      <c r="M45" s="15" t="n">
        <v>0.116291492200754</v>
      </c>
      <c r="N45" s="15" t="n">
        <v>0.006049775877660504</v>
      </c>
      <c r="O45" s="15" t="n">
        <v>0.02411045361233646</v>
      </c>
      <c r="P45" s="15" t="n">
        <v>0.02692486035495471</v>
      </c>
      <c r="Q45" s="15" t="n">
        <v>0.03322743275233599</v>
      </c>
      <c r="R45" s="15" t="n">
        <v>0.07376585918842798</v>
      </c>
      <c r="S45" s="15" t="n">
        <v>0.0972158970641173</v>
      </c>
      <c r="T45" s="15" t="n">
        <v>0.02753958358688302</v>
      </c>
      <c r="U45" s="15" t="n">
        <v>0.1505596303443816</v>
      </c>
      <c r="V45" s="15" t="n">
        <v>0.02350316545236092</v>
      </c>
      <c r="W45" s="15" t="n">
        <v>0.06106715435113289</v>
      </c>
      <c r="X45" s="15" t="n">
        <v>0.06456838567358182</v>
      </c>
      <c r="Y45" s="15" t="n">
        <v>0.0368095393259063</v>
      </c>
      <c r="Z45" s="15" t="n">
        <v>0.05891201943118287</v>
      </c>
      <c r="AA45" s="15" t="n">
        <v>0.1567029165280397</v>
      </c>
      <c r="AB45" s="15" t="n">
        <v>0.09564055518173778</v>
      </c>
      <c r="AC45" s="15" t="n">
        <v>0.242643968277194</v>
      </c>
      <c r="AD45" s="15" t="n">
        <v>0.09843117919964563</v>
      </c>
      <c r="AE45" s="15" t="n">
        <v>0.331521882000859</v>
      </c>
      <c r="AF45" s="15" t="n">
        <v>0.167408847124884</v>
      </c>
      <c r="AG45" s="15" t="n">
        <v>0.6409280861765307</v>
      </c>
      <c r="AH45" s="15" t="n">
        <v>14.06080006589555</v>
      </c>
      <c r="AI45" s="15" t="n">
        <v>1.971211012384173</v>
      </c>
      <c r="AJ45" s="15" t="n">
        <v>0.3759308456633904</v>
      </c>
      <c r="AK45" s="15" t="n">
        <v>0.7674937517655284</v>
      </c>
      <c r="AL45" s="15" t="n">
        <v>0.09252585563156047</v>
      </c>
      <c r="AM45" s="15" t="n">
        <v>7.169417743801611</v>
      </c>
      <c r="AN45" s="15" t="n">
        <v>0.2607346312255825</v>
      </c>
      <c r="AO45" s="15" t="n">
        <v>0.08445536665317993</v>
      </c>
      <c r="AP45" s="15" t="n">
        <v>3.772038459419218</v>
      </c>
      <c r="AQ45" s="15" t="n">
        <v>0.5852954185341097</v>
      </c>
      <c r="AR45" s="15" t="n">
        <v>0.6531754261133178</v>
      </c>
      <c r="AS45" s="15" t="n">
        <v>0.356709953907119</v>
      </c>
      <c r="AT45" s="15" t="n">
        <v>0.1137334947954131</v>
      </c>
      <c r="AU45" s="15" t="n">
        <v>0.01435864980634803</v>
      </c>
      <c r="AV45" s="15" t="n">
        <v>0.1949068771087905</v>
      </c>
      <c r="AW45" s="15" t="n">
        <v>0.01110798293633453</v>
      </c>
      <c r="AX45" s="15" t="n">
        <v>0.05958569439816784</v>
      </c>
      <c r="AY45" s="15" t="n">
        <v>0.02203128096960867</v>
      </c>
      <c r="AZ45" s="15" t="n">
        <v>0.01926555820585966</v>
      </c>
      <c r="BA45" s="15" t="n">
        <v>0.1595268399355953</v>
      </c>
      <c r="BB45" s="15" t="n">
        <v>0.03377654492547721</v>
      </c>
      <c r="BC45" s="15" t="n">
        <v>0.02116238837203842</v>
      </c>
      <c r="BD45" s="15" t="n">
        <v>0.02448284258686398</v>
      </c>
      <c r="BE45" s="15" t="n">
        <v>0.04830759325338896</v>
      </c>
      <c r="BF45" s="15" t="n">
        <v>0.05960362320382273</v>
      </c>
      <c r="BG45" s="15" t="n">
        <v>0.01049620962309993</v>
      </c>
      <c r="BH45" s="15" t="n">
        <v>0.02582789621518582</v>
      </c>
      <c r="BI45" s="15" t="n">
        <v>0.9268193088033944</v>
      </c>
      <c r="BJ45" s="15" t="n">
        <v>0.006596823093854771</v>
      </c>
      <c r="BK45" s="15" t="n">
        <v>0.104627622765967</v>
      </c>
      <c r="BL45" s="15" t="n">
        <v>0.02487571683175165</v>
      </c>
      <c r="BM45" s="15" t="n">
        <v>0.007310038171155715</v>
      </c>
      <c r="BN45" s="15" t="n">
        <v>0.1001304167476505</v>
      </c>
      <c r="BO45" s="15" t="n">
        <v>0.02210947076840424</v>
      </c>
      <c r="BP45" s="15" t="n">
        <v>0.01719093187836728</v>
      </c>
      <c r="BQ45" s="15" t="n">
        <v>0.04169465787716997</v>
      </c>
      <c r="BR45" s="15" t="n">
        <v>0</v>
      </c>
      <c r="BS45" s="15">
        <f>SUM(C45:BR45)</f>
        <v/>
      </c>
      <c r="BU45" s="15" t="n">
        <v>4.737026630568479</v>
      </c>
      <c r="BV45" s="15" t="n">
        <v>-0.9212651950382924</v>
      </c>
      <c r="BW45" s="15" t="n">
        <v>75.73084684766259</v>
      </c>
      <c r="BX45" s="15">
        <f>BS45+BU45+BV45+BW45</f>
        <v/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13" t="n">
        <v>0.0106380541388133</v>
      </c>
      <c r="D46" s="13" t="n">
        <v>0.00488934195513711</v>
      </c>
      <c r="E46" s="13" t="n">
        <v>0.001080767461159126</v>
      </c>
      <c r="F46" s="13" t="n">
        <v>0.003844543596812047</v>
      </c>
      <c r="G46" s="13" t="n">
        <v>0.0173651620013744</v>
      </c>
      <c r="H46" s="13" t="n">
        <v>0.03856466488468867</v>
      </c>
      <c r="I46" s="13" t="n">
        <v>0.007465984865554999</v>
      </c>
      <c r="J46" s="13" t="n">
        <v>0.004720385859426984</v>
      </c>
      <c r="K46" s="13" t="n">
        <v>0.03757417225726073</v>
      </c>
      <c r="L46" s="13" t="n">
        <v>0.005434295377267037</v>
      </c>
      <c r="M46" s="13" t="n">
        <v>0.007300339824637624</v>
      </c>
      <c r="N46" s="13" t="n">
        <v>0.0004384588447785566</v>
      </c>
      <c r="O46" s="13" t="n">
        <v>0.0008607112671027727</v>
      </c>
      <c r="P46" s="13" t="n">
        <v>0.0006369556190387157</v>
      </c>
      <c r="Q46" s="13" t="n">
        <v>0.0009238078683545944</v>
      </c>
      <c r="R46" s="13" t="n">
        <v>0.001038998690248349</v>
      </c>
      <c r="S46" s="13" t="n">
        <v>0.002069792713062915</v>
      </c>
      <c r="T46" s="13" t="n">
        <v>0.0002482780960118842</v>
      </c>
      <c r="U46" s="13" t="n">
        <v>0.0003930747714272312</v>
      </c>
      <c r="V46" s="13" t="n">
        <v>0.0005354997857232213</v>
      </c>
      <c r="W46" s="13" t="n">
        <v>0.004235451843386834</v>
      </c>
      <c r="X46" s="13" t="n">
        <v>0.02205688671723614</v>
      </c>
      <c r="Y46" s="13" t="n">
        <v>0.002638543577504412</v>
      </c>
      <c r="Z46" s="13" t="n">
        <v>0.007210337368049404</v>
      </c>
      <c r="AA46" s="13" t="n">
        <v>0.01001410458078146</v>
      </c>
      <c r="AB46" s="13" t="n">
        <v>0.01862207867756863</v>
      </c>
      <c r="AC46" s="13" t="n">
        <v>0.00444178858457304</v>
      </c>
      <c r="AD46" s="13" t="n">
        <v>0.006129030819951958</v>
      </c>
      <c r="AE46" s="13" t="n">
        <v>0.007583615302733371</v>
      </c>
      <c r="AF46" s="13" t="n">
        <v>0.05279760088399561</v>
      </c>
      <c r="AG46" s="13" t="n">
        <v>0.1141554995998397</v>
      </c>
      <c r="AH46" s="13" t="n">
        <v>0.2150807445019765</v>
      </c>
      <c r="AI46" s="13" t="n">
        <v>4.981550648478274</v>
      </c>
      <c r="AJ46" s="13" t="n">
        <v>0.2118774555162072</v>
      </c>
      <c r="AK46" s="13" t="n">
        <v>0.1868570023012864</v>
      </c>
      <c r="AL46" s="13" t="n">
        <v>0.007355679199994929</v>
      </c>
      <c r="AM46" s="13" t="n">
        <v>0.10239674602928</v>
      </c>
      <c r="AN46" s="13" t="n">
        <v>0.1116253197053414</v>
      </c>
      <c r="AO46" s="13" t="n">
        <v>0.02940030368987163</v>
      </c>
      <c r="AP46" s="13" t="n">
        <v>0.2066539827936301</v>
      </c>
      <c r="AQ46" s="13" t="n">
        <v>0.5741953145151624</v>
      </c>
      <c r="AR46" s="13" t="n">
        <v>0.1778470179157029</v>
      </c>
      <c r="AS46" s="13" t="n">
        <v>0.9912857394544674</v>
      </c>
      <c r="AT46" s="13" t="n">
        <v>0.0007963287755645319</v>
      </c>
      <c r="AU46" s="13" t="n">
        <v>0.0001290969153850094</v>
      </c>
      <c r="AV46" s="13" t="n">
        <v>0.02078718715402147</v>
      </c>
      <c r="AW46" s="13" t="n">
        <v>0.001136534679546154</v>
      </c>
      <c r="AX46" s="13" t="n">
        <v>0.007861033381494086</v>
      </c>
      <c r="AY46" s="13" t="n">
        <v>0.0005684605255670758</v>
      </c>
      <c r="AZ46" s="13" t="n">
        <v>0.003262709509525931</v>
      </c>
      <c r="BA46" s="13" t="n">
        <v>0.01531218604050568</v>
      </c>
      <c r="BB46" s="13" t="n">
        <v>0.002574658510704361</v>
      </c>
      <c r="BC46" s="13" t="n">
        <v>0.007967670581987961</v>
      </c>
      <c r="BD46" s="13" t="n">
        <v>0.009282298584175945</v>
      </c>
      <c r="BE46" s="13" t="n">
        <v>0.0117173019695821</v>
      </c>
      <c r="BF46" s="13" t="n">
        <v>0.03123519638808728</v>
      </c>
      <c r="BG46" s="13" t="n">
        <v>0.001695612481146629</v>
      </c>
      <c r="BH46" s="13" t="n">
        <v>0.04078990743461409</v>
      </c>
      <c r="BI46" s="13" t="n">
        <v>0.01601281330705154</v>
      </c>
      <c r="BJ46" s="13" t="n">
        <v>0.006736140387633325</v>
      </c>
      <c r="BK46" s="13" t="n">
        <v>0.09593890610911683</v>
      </c>
      <c r="BL46" s="13" t="n">
        <v>0.01823220080759582</v>
      </c>
      <c r="BM46" s="13" t="n">
        <v>0.001626039423840596</v>
      </c>
      <c r="BN46" s="13" t="n">
        <v>0.04605459226320636</v>
      </c>
      <c r="BO46" s="13" t="n">
        <v>0.02736983148198487</v>
      </c>
      <c r="BP46" s="13" t="n">
        <v>0.004506707531494691</v>
      </c>
      <c r="BQ46" s="13" t="n">
        <v>0.01127732111623768</v>
      </c>
      <c r="BR46" s="13" t="n">
        <v>0</v>
      </c>
      <c r="BS46" s="13">
        <f>SUM(C46:BR46)</f>
        <v/>
      </c>
      <c r="BU46" s="13" t="n">
        <v>76.4331392658104</v>
      </c>
      <c r="BV46" s="13" t="n">
        <v>-3.48668827136973</v>
      </c>
      <c r="BW46" s="13" t="n">
        <v>64.92323242875581</v>
      </c>
      <c r="BX46" s="13">
        <f>BS46+BU46+BV46+BW46</f>
        <v/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15" t="n">
        <v>0.02052833501459628</v>
      </c>
      <c r="D47" s="15" t="n">
        <v>0.02040095465137645</v>
      </c>
      <c r="E47" s="15" t="n">
        <v>0.00144696748132242</v>
      </c>
      <c r="F47" s="15" t="n">
        <v>0.009416458590952874</v>
      </c>
      <c r="G47" s="15" t="n">
        <v>0.06223462052038422</v>
      </c>
      <c r="H47" s="15" t="n">
        <v>0.03797365982612357</v>
      </c>
      <c r="I47" s="15" t="n">
        <v>0.01321288363472134</v>
      </c>
      <c r="J47" s="15" t="n">
        <v>0.0441150958992611</v>
      </c>
      <c r="K47" s="15" t="n">
        <v>0.003417265793260054</v>
      </c>
      <c r="L47" s="15" t="n">
        <v>0.06084733767659671</v>
      </c>
      <c r="M47" s="15" t="n">
        <v>0.06649979411268156</v>
      </c>
      <c r="N47" s="15" t="n">
        <v>0.0004564860879157149</v>
      </c>
      <c r="O47" s="15" t="n">
        <v>0.0205880219999967</v>
      </c>
      <c r="P47" s="15" t="n">
        <v>0.005991540032033381</v>
      </c>
      <c r="Q47" s="15" t="n">
        <v>0.01410254585881334</v>
      </c>
      <c r="R47" s="15" t="n">
        <v>0.007863389624743821</v>
      </c>
      <c r="S47" s="15" t="n">
        <v>0.007922761555463967</v>
      </c>
      <c r="T47" s="15" t="n">
        <v>0.005020677086427492</v>
      </c>
      <c r="U47" s="15" t="n">
        <v>0.005772587673084514</v>
      </c>
      <c r="V47" s="15" t="n">
        <v>0.00412734858641828</v>
      </c>
      <c r="W47" s="15" t="n">
        <v>0.04408056223899087</v>
      </c>
      <c r="X47" s="15" t="n">
        <v>0.01891409610273987</v>
      </c>
      <c r="Y47" s="15" t="n">
        <v>0.02001798767540451</v>
      </c>
      <c r="Z47" s="15" t="n">
        <v>0.007415778735480811</v>
      </c>
      <c r="AA47" s="15" t="n">
        <v>0.05932359581059252</v>
      </c>
      <c r="AB47" s="15" t="n">
        <v>0.07686061015839483</v>
      </c>
      <c r="AC47" s="15" t="n">
        <v>0.06695711815666557</v>
      </c>
      <c r="AD47" s="15" t="n">
        <v>0.01359842300262072</v>
      </c>
      <c r="AE47" s="15" t="n">
        <v>0.1401485236910807</v>
      </c>
      <c r="AF47" s="15" t="n">
        <v>0.06665155037726406</v>
      </c>
      <c r="AG47" s="15" t="n">
        <v>0.1558161250308101</v>
      </c>
      <c r="AH47" s="15" t="n">
        <v>0.3339695621192331</v>
      </c>
      <c r="AI47" s="15" t="n">
        <v>28.66093675008111</v>
      </c>
      <c r="AJ47" s="15" t="n">
        <v>7.13203253299936</v>
      </c>
      <c r="AK47" s="15" t="n">
        <v>0.1390021043116131</v>
      </c>
      <c r="AL47" s="15" t="n">
        <v>0.03559089068204659</v>
      </c>
      <c r="AM47" s="15" t="n">
        <v>0.1908702210373161</v>
      </c>
      <c r="AN47" s="15" t="n">
        <v>0.1350570222941978</v>
      </c>
      <c r="AO47" s="15" t="n">
        <v>0.01825694038461261</v>
      </c>
      <c r="AP47" s="15" t="n">
        <v>0.7276996317513493</v>
      </c>
      <c r="AQ47" s="15" t="n">
        <v>10.44525220026928</v>
      </c>
      <c r="AR47" s="15" t="n">
        <v>0.2064031400974244</v>
      </c>
      <c r="AS47" s="15" t="n">
        <v>8.174622316184321</v>
      </c>
      <c r="AT47" s="15" t="n">
        <v>0.00236106264622234</v>
      </c>
      <c r="AU47" s="15" t="n">
        <v>0.008077292852712092</v>
      </c>
      <c r="AV47" s="15" t="n">
        <v>0.01537045196702316</v>
      </c>
      <c r="AW47" s="15" t="n">
        <v>0.00956759211454675</v>
      </c>
      <c r="AX47" s="15" t="n">
        <v>0.04890310699451463</v>
      </c>
      <c r="AY47" s="15" t="n">
        <v>0.00121072129835065</v>
      </c>
      <c r="AZ47" s="15" t="n">
        <v>0.003071242989957397</v>
      </c>
      <c r="BA47" s="15" t="n">
        <v>0.02179140994893226</v>
      </c>
      <c r="BB47" s="15" t="n">
        <v>0.006887254280764876</v>
      </c>
      <c r="BC47" s="15" t="n">
        <v>0.02316010398605813</v>
      </c>
      <c r="BD47" s="15" t="n">
        <v>0.02493222339572427</v>
      </c>
      <c r="BE47" s="15" t="n">
        <v>0.02924407340612079</v>
      </c>
      <c r="BF47" s="15" t="n">
        <v>0.0422096093842617</v>
      </c>
      <c r="BG47" s="15" t="n">
        <v>0.004238789562661624</v>
      </c>
      <c r="BH47" s="15" t="n">
        <v>0.1471703138119911</v>
      </c>
      <c r="BI47" s="15" t="n">
        <v>0.03768750312729344</v>
      </c>
      <c r="BJ47" s="15" t="n">
        <v>0.002766768901487293</v>
      </c>
      <c r="BK47" s="15" t="n">
        <v>0.6034847405507986</v>
      </c>
      <c r="BL47" s="15" t="n">
        <v>0.2308328514061683</v>
      </c>
      <c r="BM47" s="15" t="n">
        <v>0.0155598762787357</v>
      </c>
      <c r="BN47" s="15" t="n">
        <v>0.09279039417553797</v>
      </c>
      <c r="BO47" s="15" t="n">
        <v>0.01210855353196172</v>
      </c>
      <c r="BP47" s="15" t="n">
        <v>0.01568573796183428</v>
      </c>
      <c r="BQ47" s="15" t="n">
        <v>0.02552565511324763</v>
      </c>
      <c r="BR47" s="15" t="n">
        <v>0</v>
      </c>
      <c r="BS47" s="15">
        <f>SUM(C47:BR47)</f>
        <v/>
      </c>
      <c r="BU47" s="15" t="n">
        <v>1.438735166338251</v>
      </c>
      <c r="BV47" s="15" t="n">
        <v>-0.1161938151949189</v>
      </c>
      <c r="BW47" s="15" t="n">
        <v>10.46829884961858</v>
      </c>
      <c r="BX47" s="15">
        <f>BS47+BU47+BV47+BW47</f>
        <v/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13" t="n">
        <v>0.003243169733662178</v>
      </c>
      <c r="D48" s="13" t="n">
        <v>0.004454016944841059</v>
      </c>
      <c r="E48" s="13" t="n">
        <v>0.0006773080573493435</v>
      </c>
      <c r="F48" s="13" t="n">
        <v>0.003222306448865656</v>
      </c>
      <c r="G48" s="13" t="n">
        <v>0.03150061118824281</v>
      </c>
      <c r="H48" s="13" t="n">
        <v>0.01887758095146783</v>
      </c>
      <c r="I48" s="13" t="n">
        <v>0.008200411891877802</v>
      </c>
      <c r="J48" s="13" t="n">
        <v>0.05365835045657748</v>
      </c>
      <c r="K48" s="13" t="n">
        <v>0.003616998191395084</v>
      </c>
      <c r="L48" s="13" t="n">
        <v>0.03972595573150971</v>
      </c>
      <c r="M48" s="13" t="n">
        <v>0.02786303707761118</v>
      </c>
      <c r="N48" s="13" t="n">
        <v>0.001251840766460912</v>
      </c>
      <c r="O48" s="13" t="n">
        <v>0.004172514603058209</v>
      </c>
      <c r="P48" s="13" t="n">
        <v>0.007432534502673763</v>
      </c>
      <c r="Q48" s="13" t="n">
        <v>0.006512093763973208</v>
      </c>
      <c r="R48" s="13" t="n">
        <v>0.005739200299517931</v>
      </c>
      <c r="S48" s="13" t="n">
        <v>0.01785054628439663</v>
      </c>
      <c r="T48" s="13" t="n">
        <v>0.004176107228443493</v>
      </c>
      <c r="U48" s="13" t="n">
        <v>0.006230156100173462</v>
      </c>
      <c r="V48" s="13" t="n">
        <v>0.004806420346486929</v>
      </c>
      <c r="W48" s="13" t="n">
        <v>0.01075052951324891</v>
      </c>
      <c r="X48" s="13" t="n">
        <v>0.01290589098019668</v>
      </c>
      <c r="Y48" s="13" t="n">
        <v>0.007759338818030462</v>
      </c>
      <c r="Z48" s="13" t="n">
        <v>0.01219959154042552</v>
      </c>
      <c r="AA48" s="13" t="n">
        <v>0.01582134038114028</v>
      </c>
      <c r="AB48" s="13" t="n">
        <v>0.01628898769973898</v>
      </c>
      <c r="AC48" s="13" t="n">
        <v>0.04590060806672317</v>
      </c>
      <c r="AD48" s="13" t="n">
        <v>0.01006204801896541</v>
      </c>
      <c r="AE48" s="13" t="n">
        <v>0.06117334803365096</v>
      </c>
      <c r="AF48" s="13" t="n">
        <v>0.01757406830721613</v>
      </c>
      <c r="AG48" s="13" t="n">
        <v>0.03061878951283249</v>
      </c>
      <c r="AH48" s="13" t="n">
        <v>0.1242600451680709</v>
      </c>
      <c r="AI48" s="13" t="n">
        <v>0.1185258577653269</v>
      </c>
      <c r="AJ48" s="13" t="n">
        <v>0.04165922239489216</v>
      </c>
      <c r="AK48" s="13" t="n">
        <v>9.371281682492949</v>
      </c>
      <c r="AL48" s="13" t="n">
        <v>0.01769577998233334</v>
      </c>
      <c r="AM48" s="13" t="n">
        <v>1.535334023338168</v>
      </c>
      <c r="AN48" s="13" t="n">
        <v>0.02718796352365908</v>
      </c>
      <c r="AO48" s="13" t="n">
        <v>0.007148764573803406</v>
      </c>
      <c r="AP48" s="13" t="n">
        <v>0.2048108290540568</v>
      </c>
      <c r="AQ48" s="13" t="n">
        <v>0.1491145729989934</v>
      </c>
      <c r="AR48" s="13" t="n">
        <v>0.08445552107695752</v>
      </c>
      <c r="AS48" s="13" t="n">
        <v>0.9799230987539348</v>
      </c>
      <c r="AT48" s="13" t="n">
        <v>0.004310224251618588</v>
      </c>
      <c r="AU48" s="13" t="n">
        <v>0.001831448517590094</v>
      </c>
      <c r="AV48" s="13" t="n">
        <v>0.01131101443119298</v>
      </c>
      <c r="AW48" s="13" t="n">
        <v>0.001987314970976501</v>
      </c>
      <c r="AX48" s="13" t="n">
        <v>0.01660059156140364</v>
      </c>
      <c r="AY48" s="13" t="n">
        <v>0.004473804114280224</v>
      </c>
      <c r="AZ48" s="13" t="n">
        <v>0.003909352818815508</v>
      </c>
      <c r="BA48" s="13" t="n">
        <v>0.02327421747598571</v>
      </c>
      <c r="BB48" s="13" t="n">
        <v>0.006134279665645975</v>
      </c>
      <c r="BC48" s="13" t="n">
        <v>0.006075591605820762</v>
      </c>
      <c r="BD48" s="13" t="n">
        <v>0.004960233913440736</v>
      </c>
      <c r="BE48" s="13" t="n">
        <v>0.009452178198230554</v>
      </c>
      <c r="BF48" s="13" t="n">
        <v>0.008041829924043778</v>
      </c>
      <c r="BG48" s="13" t="n">
        <v>0.00241327077724871</v>
      </c>
      <c r="BH48" s="13" t="n">
        <v>0.00501663432842867</v>
      </c>
      <c r="BI48" s="13" t="n">
        <v>0.01417181292314727</v>
      </c>
      <c r="BJ48" s="13" t="n">
        <v>0.001607434758405249</v>
      </c>
      <c r="BK48" s="13" t="n">
        <v>0.240183460255559</v>
      </c>
      <c r="BL48" s="13" t="n">
        <v>0.004096741686225442</v>
      </c>
      <c r="BM48" s="13" t="n">
        <v>0.003298230163932978</v>
      </c>
      <c r="BN48" s="13" t="n">
        <v>0.008050026279827704</v>
      </c>
      <c r="BO48" s="13" t="n">
        <v>0.01898956591208911</v>
      </c>
      <c r="BP48" s="13" t="n">
        <v>0.004891955598897058</v>
      </c>
      <c r="BQ48" s="13" t="n">
        <v>0.06635341048589313</v>
      </c>
      <c r="BR48" s="13" t="n">
        <v>0</v>
      </c>
      <c r="BS48" s="13">
        <f>SUM(C48:BR48)</f>
        <v/>
      </c>
      <c r="BU48" s="13" t="n">
        <v>9.5268239752625</v>
      </c>
      <c r="BV48" s="13" t="n">
        <v>0.5451946542142513</v>
      </c>
      <c r="BW48" s="13" t="n">
        <v>27.31581727571639</v>
      </c>
      <c r="BX48" s="13">
        <f>BS48+BU48+BV48+BW48</f>
        <v/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15" t="n">
        <v>0.03628062038636226</v>
      </c>
      <c r="D49" s="15" t="n">
        <v>0.02678008144239697</v>
      </c>
      <c r="E49" s="15" t="n">
        <v>0.006870979731525008</v>
      </c>
      <c r="F49" s="15" t="n">
        <v>0.01356892642229057</v>
      </c>
      <c r="G49" s="15" t="n">
        <v>0.05612435716042988</v>
      </c>
      <c r="H49" s="15" t="n">
        <v>0.02495695414019824</v>
      </c>
      <c r="I49" s="15" t="n">
        <v>0.009340395734012208</v>
      </c>
      <c r="J49" s="15" t="n">
        <v>0.1144925314483951</v>
      </c>
      <c r="K49" s="15" t="n">
        <v>0.008606483325483989</v>
      </c>
      <c r="L49" s="15" t="n">
        <v>0.1496441094374523</v>
      </c>
      <c r="M49" s="15" t="n">
        <v>0.06525901971025264</v>
      </c>
      <c r="N49" s="15" t="n">
        <v>0.002218642181722486</v>
      </c>
      <c r="O49" s="15" t="n">
        <v>0.0474233910162911</v>
      </c>
      <c r="P49" s="15" t="n">
        <v>0.7265874139594569</v>
      </c>
      <c r="Q49" s="15" t="n">
        <v>0.1627953071447329</v>
      </c>
      <c r="R49" s="15" t="n">
        <v>0.03698585660749494</v>
      </c>
      <c r="S49" s="15" t="n">
        <v>0.04536458452561185</v>
      </c>
      <c r="T49" s="15" t="n">
        <v>0.01481926621831369</v>
      </c>
      <c r="U49" s="15" t="n">
        <v>0.02516328361584805</v>
      </c>
      <c r="V49" s="15" t="n">
        <v>0.006980084391166061</v>
      </c>
      <c r="W49" s="15" t="n">
        <v>0.1030299769175274</v>
      </c>
      <c r="X49" s="15" t="n">
        <v>0.06936679190775091</v>
      </c>
      <c r="Y49" s="15" t="n">
        <v>0.03351739826176235</v>
      </c>
      <c r="Z49" s="15" t="n">
        <v>0.06905419044284214</v>
      </c>
      <c r="AA49" s="15" t="n">
        <v>0.1837846693100053</v>
      </c>
      <c r="AB49" s="15" t="n">
        <v>0.120149074235941</v>
      </c>
      <c r="AC49" s="15" t="n">
        <v>0.04369294094868019</v>
      </c>
      <c r="AD49" s="15" t="n">
        <v>0.01774909964456872</v>
      </c>
      <c r="AE49" s="15" t="n">
        <v>0.08287407219609003</v>
      </c>
      <c r="AF49" s="15" t="n">
        <v>0.05741659960790908</v>
      </c>
      <c r="AG49" s="15" t="n">
        <v>0.0740939929497211</v>
      </c>
      <c r="AH49" s="15" t="n">
        <v>0.4155755561068742</v>
      </c>
      <c r="AI49" s="15" t="n">
        <v>0.2162491449355211</v>
      </c>
      <c r="AJ49" s="15" t="n">
        <v>0.3158733068906546</v>
      </c>
      <c r="AK49" s="15" t="n">
        <v>0.06440177134005894</v>
      </c>
      <c r="AL49" s="15" t="n">
        <v>1.872834577919751</v>
      </c>
      <c r="AM49" s="15" t="n">
        <v>0.1368411058476066</v>
      </c>
      <c r="AN49" s="15" t="n">
        <v>0.07258683598427562</v>
      </c>
      <c r="AO49" s="15" t="n">
        <v>0.02889169647052218</v>
      </c>
      <c r="AP49" s="15" t="n">
        <v>0.9251282832601936</v>
      </c>
      <c r="AQ49" s="15" t="n">
        <v>0.04827725445194019</v>
      </c>
      <c r="AR49" s="15" t="n">
        <v>0.4392989567094894</v>
      </c>
      <c r="AS49" s="15" t="n">
        <v>0.06796097381062859</v>
      </c>
      <c r="AT49" s="15" t="n">
        <v>0.04520984388181565</v>
      </c>
      <c r="AU49" s="15" t="n">
        <v>0.002452376216392045</v>
      </c>
      <c r="AV49" s="15" t="n">
        <v>0.09844708776350627</v>
      </c>
      <c r="AW49" s="15" t="n">
        <v>0.009312094387710829</v>
      </c>
      <c r="AX49" s="15" t="n">
        <v>0.03198703089918531</v>
      </c>
      <c r="AY49" s="15" t="n">
        <v>0.007274306137161544</v>
      </c>
      <c r="AZ49" s="15" t="n">
        <v>0.03453855301798912</v>
      </c>
      <c r="BA49" s="15" t="n">
        <v>0.03967014392488662</v>
      </c>
      <c r="BB49" s="15" t="n">
        <v>0.04947392621236778</v>
      </c>
      <c r="BC49" s="15" t="n">
        <v>0.1329881147141851</v>
      </c>
      <c r="BD49" s="15" t="n">
        <v>0.08340489571964296</v>
      </c>
      <c r="BE49" s="15" t="n">
        <v>0.1512156248291945</v>
      </c>
      <c r="BF49" s="15" t="n">
        <v>0.2129053262130337</v>
      </c>
      <c r="BG49" s="15" t="n">
        <v>0.1492444886209825</v>
      </c>
      <c r="BH49" s="15" t="n">
        <v>0.2725315429069542</v>
      </c>
      <c r="BI49" s="15" t="n">
        <v>0.1166600978902954</v>
      </c>
      <c r="BJ49" s="15" t="n">
        <v>0.01110826205977914</v>
      </c>
      <c r="BK49" s="15" t="n">
        <v>0.4660039638991562</v>
      </c>
      <c r="BL49" s="15" t="n">
        <v>0.5526542466793791</v>
      </c>
      <c r="BM49" s="15" t="n">
        <v>0.02160248332376267</v>
      </c>
      <c r="BN49" s="15" t="n">
        <v>1.26800369196635</v>
      </c>
      <c r="BO49" s="15" t="n">
        <v>6.182657407750522</v>
      </c>
      <c r="BP49" s="15" t="n">
        <v>0.09614344040216175</v>
      </c>
      <c r="BQ49" s="15" t="n">
        <v>0.07456388761141701</v>
      </c>
      <c r="BR49" s="15" t="n">
        <v>0</v>
      </c>
      <c r="BS49" s="15">
        <f>SUM(C49:BR49)</f>
        <v/>
      </c>
      <c r="BU49" s="15" t="n">
        <v>41.98673798096107</v>
      </c>
      <c r="BV49" s="15" t="n">
        <v>-0.5195015338626283</v>
      </c>
      <c r="BW49" s="15" t="n">
        <v>11.78167866720675</v>
      </c>
      <c r="BX49" s="15">
        <f>BS49+BU49+BV49+BW49</f>
        <v/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13" t="n">
        <v>0.05914132108650233</v>
      </c>
      <c r="D50" s="13" t="n">
        <v>0.02669339924672783</v>
      </c>
      <c r="E50" s="13" t="n">
        <v>0.07669784627992678</v>
      </c>
      <c r="F50" s="13" t="n">
        <v>0.6226327131764501</v>
      </c>
      <c r="G50" s="13" t="n">
        <v>2.548204571080482</v>
      </c>
      <c r="H50" s="13" t="n">
        <v>0.9392877366317303</v>
      </c>
      <c r="I50" s="13" t="n">
        <v>0.6928900630263438</v>
      </c>
      <c r="J50" s="13" t="n">
        <v>0.904677586743615</v>
      </c>
      <c r="K50" s="13" t="n">
        <v>0.4164702220101401</v>
      </c>
      <c r="L50" s="13" t="n">
        <v>0.4866769643153225</v>
      </c>
      <c r="M50" s="13" t="n">
        <v>0.3332886512257567</v>
      </c>
      <c r="N50" s="13" t="n">
        <v>0.01068996861168131</v>
      </c>
      <c r="O50" s="13" t="n">
        <v>0.1395272015044322</v>
      </c>
      <c r="P50" s="13" t="n">
        <v>0.2328905639369191</v>
      </c>
      <c r="Q50" s="13" t="n">
        <v>0.1483724807667641</v>
      </c>
      <c r="R50" s="13" t="n">
        <v>0.4328305804440049</v>
      </c>
      <c r="S50" s="13" t="n">
        <v>2.126482862974912</v>
      </c>
      <c r="T50" s="13" t="n">
        <v>1.007656765249399</v>
      </c>
      <c r="U50" s="13" t="n">
        <v>0.4395078888722092</v>
      </c>
      <c r="V50" s="13" t="n">
        <v>0.585305525903461</v>
      </c>
      <c r="W50" s="13" t="n">
        <v>0.8266923714851064</v>
      </c>
      <c r="X50" s="13" t="n">
        <v>0.4394763044541136</v>
      </c>
      <c r="Y50" s="13" t="n">
        <v>0.1157380934298903</v>
      </c>
      <c r="Z50" s="13" t="n">
        <v>0.5264555245177714</v>
      </c>
      <c r="AA50" s="13" t="n">
        <v>0.4197705911591628</v>
      </c>
      <c r="AB50" s="13" t="n">
        <v>2.234784686239244</v>
      </c>
      <c r="AC50" s="13" t="n">
        <v>6.620111478446887</v>
      </c>
      <c r="AD50" s="13" t="n">
        <v>1.542417831908564</v>
      </c>
      <c r="AE50" s="13" t="n">
        <v>0.6339476211646764</v>
      </c>
      <c r="AF50" s="13" t="n">
        <v>0.09167667672511219</v>
      </c>
      <c r="AG50" s="13" t="n">
        <v>0.4728726294375386</v>
      </c>
      <c r="AH50" s="13" t="n">
        <v>1.204107946547162</v>
      </c>
      <c r="AI50" s="13" t="n">
        <v>0.1771240963917844</v>
      </c>
      <c r="AJ50" s="13" t="n">
        <v>0.4659698129914471</v>
      </c>
      <c r="AK50" s="13" t="n">
        <v>0.6583707536476205</v>
      </c>
      <c r="AL50" s="13" t="n">
        <v>0.6065484090585102</v>
      </c>
      <c r="AM50" s="13" t="n">
        <v>0.8000240419253986</v>
      </c>
      <c r="AN50" s="13" t="n">
        <v>1.285421943381333</v>
      </c>
      <c r="AO50" s="13" t="n">
        <v>0.8337514921203073</v>
      </c>
      <c r="AP50" s="13" t="n">
        <v>2.056997929199625</v>
      </c>
      <c r="AQ50" s="13" t="n">
        <v>0.6379654409310422</v>
      </c>
      <c r="AR50" s="13" t="n">
        <v>3.523311019230199</v>
      </c>
      <c r="AS50" s="13" t="n">
        <v>0.8249683503408256</v>
      </c>
      <c r="AT50" s="13" t="n">
        <v>1.059390484687395</v>
      </c>
      <c r="AU50" s="13" t="n">
        <v>0.5162838404439463</v>
      </c>
      <c r="AV50" s="13" t="n">
        <v>2.440711336324177</v>
      </c>
      <c r="AW50" s="13" t="n">
        <v>0.006636270465385711</v>
      </c>
      <c r="AX50" s="13" t="n">
        <v>0.1887510095261916</v>
      </c>
      <c r="AY50" s="13" t="n">
        <v>0.5081335001055858</v>
      </c>
      <c r="AZ50" s="13" t="n">
        <v>0.126796663798485</v>
      </c>
      <c r="BA50" s="13" t="n">
        <v>0.4374751875027283</v>
      </c>
      <c r="BB50" s="13" t="n">
        <v>0.7213115023554028</v>
      </c>
      <c r="BC50" s="13" t="n">
        <v>0.2724179174672862</v>
      </c>
      <c r="BD50" s="13" t="n">
        <v>0.08241378579946956</v>
      </c>
      <c r="BE50" s="13" t="n">
        <v>0.7466217817129859</v>
      </c>
      <c r="BF50" s="13" t="n">
        <v>0.1737089251373656</v>
      </c>
      <c r="BG50" s="13" t="n">
        <v>0.1083548204671288</v>
      </c>
      <c r="BH50" s="13" t="n">
        <v>0.7948132310645472</v>
      </c>
      <c r="BI50" s="13" t="n">
        <v>0.7060859565296449</v>
      </c>
      <c r="BJ50" s="13" t="n">
        <v>0.1727178925429844</v>
      </c>
      <c r="BK50" s="13" t="n">
        <v>0.9384328746506629</v>
      </c>
      <c r="BL50" s="13" t="n">
        <v>0.1034272815952398</v>
      </c>
      <c r="BM50" s="13" t="n">
        <v>0.0007228461821777333</v>
      </c>
      <c r="BN50" s="13" t="n">
        <v>0.8577628215198771</v>
      </c>
      <c r="BO50" s="13" t="n">
        <v>0.3373996723096409</v>
      </c>
      <c r="BP50" s="13" t="n">
        <v>0.4493863245444436</v>
      </c>
      <c r="BQ50" s="13" t="n">
        <v>0.4077585994679336</v>
      </c>
      <c r="BR50" s="13" t="n">
        <v>0</v>
      </c>
      <c r="BS50" s="13">
        <f>SUM(C50:BR50)</f>
        <v/>
      </c>
      <c r="BU50" s="13" t="n">
        <v>0.629518766397253</v>
      </c>
      <c r="BV50" s="13" t="n">
        <v>-0.006200920059818437</v>
      </c>
      <c r="BW50" s="13" t="n">
        <v>10.4506753803198</v>
      </c>
      <c r="BX50" s="13">
        <f>BS50+BU50+BV50+BW50</f>
        <v/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15" t="n">
        <v>6.181204199235562</v>
      </c>
      <c r="D51" s="15" t="n">
        <v>4.144259948279288</v>
      </c>
      <c r="E51" s="15" t="n">
        <v>0.3402987083133298</v>
      </c>
      <c r="F51" s="15" t="n">
        <v>0.5772678283104969</v>
      </c>
      <c r="G51" s="15" t="n">
        <v>0.2616055403444335</v>
      </c>
      <c r="H51" s="15" t="n">
        <v>0.9578568075052224</v>
      </c>
      <c r="I51" s="15" t="n">
        <v>0.3968403586480918</v>
      </c>
      <c r="J51" s="15" t="n">
        <v>1.371451860760106</v>
      </c>
      <c r="K51" s="15" t="n">
        <v>0.04812929084929007</v>
      </c>
      <c r="L51" s="15" t="n">
        <v>2.716173930222105</v>
      </c>
      <c r="M51" s="15" t="n">
        <v>0.6017830633272476</v>
      </c>
      <c r="N51" s="15" t="n">
        <v>0.05263098355036565</v>
      </c>
      <c r="O51" s="15" t="n">
        <v>1.257887637753622</v>
      </c>
      <c r="P51" s="15" t="n">
        <v>0.2070269607344103</v>
      </c>
      <c r="Q51" s="15" t="n">
        <v>0.2451581521798236</v>
      </c>
      <c r="R51" s="15" t="n">
        <v>0.7315152293129333</v>
      </c>
      <c r="S51" s="15" t="n">
        <v>1.798188871434506</v>
      </c>
      <c r="T51" s="15" t="n">
        <v>0.1325974139394104</v>
      </c>
      <c r="U51" s="15" t="n">
        <v>0.03527268498668339</v>
      </c>
      <c r="V51" s="15" t="n">
        <v>0.1456191966938494</v>
      </c>
      <c r="W51" s="15" t="n">
        <v>3.796620944386234</v>
      </c>
      <c r="X51" s="15" t="n">
        <v>0.6003297572338868</v>
      </c>
      <c r="Y51" s="15" t="n">
        <v>0.1861795615003443</v>
      </c>
      <c r="Z51" s="15" t="n">
        <v>0.2672792458352935</v>
      </c>
      <c r="AA51" s="15" t="n">
        <v>1.850319942230782</v>
      </c>
      <c r="AB51" s="15" t="n">
        <v>3.823730250635982</v>
      </c>
      <c r="AC51" s="15" t="n">
        <v>2.988676228568166</v>
      </c>
      <c r="AD51" s="15" t="n">
        <v>2.31824721562054</v>
      </c>
      <c r="AE51" s="15" t="n">
        <v>1.094741510974296</v>
      </c>
      <c r="AF51" s="15" t="n">
        <v>0.1436247409860474</v>
      </c>
      <c r="AG51" s="15" t="n">
        <v>0.5475347516744253</v>
      </c>
      <c r="AH51" s="15" t="n">
        <v>0.5849625035062852</v>
      </c>
      <c r="AI51" s="15" t="n">
        <v>0.4219662055293636</v>
      </c>
      <c r="AJ51" s="15" t="n">
        <v>0.9878212186131408</v>
      </c>
      <c r="AK51" s="15" t="n">
        <v>0.2714677604595152</v>
      </c>
      <c r="AL51" s="15" t="n">
        <v>0.3471662946691723</v>
      </c>
      <c r="AM51" s="15" t="n">
        <v>0.2163972058285363</v>
      </c>
      <c r="AN51" s="15" t="n">
        <v>78.33310036370307</v>
      </c>
      <c r="AO51" s="15" t="n">
        <v>2.867083614764949</v>
      </c>
      <c r="AP51" s="15" t="n">
        <v>0.5551307714920464</v>
      </c>
      <c r="AQ51" s="15" t="n">
        <v>1.253449629919204</v>
      </c>
      <c r="AR51" s="15" t="n">
        <v>16.97761865178814</v>
      </c>
      <c r="AS51" s="15" t="n">
        <v>1.182987730995646</v>
      </c>
      <c r="AT51" s="15" t="n">
        <v>0.05169528217778988</v>
      </c>
      <c r="AU51" s="15" t="n">
        <v>0.03620183999284068</v>
      </c>
      <c r="AV51" s="15" t="n">
        <v>1.013324721366712</v>
      </c>
      <c r="AW51" s="15" t="n">
        <v>1.150133046942154</v>
      </c>
      <c r="AX51" s="15" t="n">
        <v>1.52760795437758</v>
      </c>
      <c r="AY51" s="15" t="n">
        <v>0.1446519895666998</v>
      </c>
      <c r="AZ51" s="15" t="n">
        <v>0.3474236350444712</v>
      </c>
      <c r="BA51" s="15" t="n">
        <v>1.729865887836018</v>
      </c>
      <c r="BB51" s="15" t="n">
        <v>0.5119334485010268</v>
      </c>
      <c r="BC51" s="15" t="n">
        <v>2.213058794978884</v>
      </c>
      <c r="BD51" s="15" t="n">
        <v>0.4205991535358217</v>
      </c>
      <c r="BE51" s="15" t="n">
        <v>1.022670941031374</v>
      </c>
      <c r="BF51" s="15" t="n">
        <v>0.2852257192178092</v>
      </c>
      <c r="BG51" s="15" t="n">
        <v>0.1715711950268315</v>
      </c>
      <c r="BH51" s="15" t="n">
        <v>0.1553309656512641</v>
      </c>
      <c r="BI51" s="15" t="n">
        <v>5.890607834606128</v>
      </c>
      <c r="BJ51" s="15" t="n">
        <v>0.08990884837159736</v>
      </c>
      <c r="BK51" s="15" t="n">
        <v>4.949502022537525</v>
      </c>
      <c r="BL51" s="15" t="n">
        <v>1.531373067649979</v>
      </c>
      <c r="BM51" s="15" t="n">
        <v>2.111987781361654</v>
      </c>
      <c r="BN51" s="15" t="n">
        <v>1.160875985294609</v>
      </c>
      <c r="BO51" s="15" t="n">
        <v>1.385039663910282</v>
      </c>
      <c r="BP51" s="15" t="n">
        <v>0.8711621918762971</v>
      </c>
      <c r="BQ51" s="15" t="n">
        <v>2.920522738088899</v>
      </c>
      <c r="BR51" s="15" t="n">
        <v>0</v>
      </c>
      <c r="BS51" s="15">
        <f>SUM(C51:BR51)</f>
        <v/>
      </c>
      <c r="BU51" s="15" t="n">
        <v>84.89621942226454</v>
      </c>
      <c r="BV51" s="15" t="n">
        <v>-1.520192782277966e-05</v>
      </c>
      <c r="BW51" s="15" t="n">
        <v>0.34531630342319</v>
      </c>
      <c r="BX51" s="15">
        <f>BS51+BU51+BV51+BW51</f>
        <v/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13" t="n">
        <v>0.003466842538411764</v>
      </c>
      <c r="D52" s="13" t="n">
        <v>0.001023231998686512</v>
      </c>
      <c r="E52" s="13" t="n">
        <v>0.0009777302175009873</v>
      </c>
      <c r="F52" s="13" t="n">
        <v>0.02575123011364855</v>
      </c>
      <c r="G52" s="13" t="n">
        <v>0.04058077151989284</v>
      </c>
      <c r="H52" s="13" t="n">
        <v>0.162547267173863</v>
      </c>
      <c r="I52" s="13" t="n">
        <v>0.06009044010815749</v>
      </c>
      <c r="J52" s="13" t="n">
        <v>0.1320125326217783</v>
      </c>
      <c r="K52" s="13" t="n">
        <v>0.04827292430021415</v>
      </c>
      <c r="L52" s="13" t="n">
        <v>0.2625335920405226</v>
      </c>
      <c r="M52" s="13" t="n">
        <v>0.4728563961655232</v>
      </c>
      <c r="N52" s="13" t="n">
        <v>0.0009705677094949467</v>
      </c>
      <c r="O52" s="13" t="n">
        <v>0.05390247724613578</v>
      </c>
      <c r="P52" s="13" t="n">
        <v>0.02582775681735986</v>
      </c>
      <c r="Q52" s="13" t="n">
        <v>0.01980321966544315</v>
      </c>
      <c r="R52" s="13" t="n">
        <v>0.187822575015872</v>
      </c>
      <c r="S52" s="13" t="n">
        <v>0.3039546938452056</v>
      </c>
      <c r="T52" s="13" t="n">
        <v>0.007258462854596421</v>
      </c>
      <c r="U52" s="13" t="n">
        <v>0.3763956316699916</v>
      </c>
      <c r="V52" s="13" t="n">
        <v>0.02535035780052538</v>
      </c>
      <c r="W52" s="13" t="n">
        <v>0.5500902876981466</v>
      </c>
      <c r="X52" s="13" t="n">
        <v>0.3785224645838512</v>
      </c>
      <c r="Y52" s="13" t="n">
        <v>0.1117009806409403</v>
      </c>
      <c r="Z52" s="13" t="n">
        <v>0.06817396277545001</v>
      </c>
      <c r="AA52" s="13" t="n">
        <v>0.4604813488402501</v>
      </c>
      <c r="AB52" s="13" t="n">
        <v>0.677621222015358</v>
      </c>
      <c r="AC52" s="13" t="n">
        <v>4.289086697378505</v>
      </c>
      <c r="AD52" s="13" t="n">
        <v>2.08710960797589</v>
      </c>
      <c r="AE52" s="13" t="n">
        <v>0.1499760261035939</v>
      </c>
      <c r="AF52" s="13" t="n">
        <v>0.01839386932702935</v>
      </c>
      <c r="AG52" s="13" t="n">
        <v>0.05432891981906909</v>
      </c>
      <c r="AH52" s="13" t="n">
        <v>0.0898842526313258</v>
      </c>
      <c r="AI52" s="13" t="n">
        <v>0.0793754855877916</v>
      </c>
      <c r="AJ52" s="13" t="n">
        <v>0.2280043427167539</v>
      </c>
      <c r="AK52" s="13" t="n">
        <v>0.1175115519298268</v>
      </c>
      <c r="AL52" s="13" t="n">
        <v>0.06964590929840656</v>
      </c>
      <c r="AM52" s="13" t="n">
        <v>0.02396199043659238</v>
      </c>
      <c r="AN52" s="13" t="n">
        <v>0.06604083058250419</v>
      </c>
      <c r="AO52" s="13" t="n">
        <v>0.8447812343921457</v>
      </c>
      <c r="AP52" s="13" t="n">
        <v>0.2501461644759644</v>
      </c>
      <c r="AQ52" s="13" t="n">
        <v>0.3101944512919895</v>
      </c>
      <c r="AR52" s="13" t="n">
        <v>3.487121962701919</v>
      </c>
      <c r="AS52" s="13" t="n">
        <v>0.2419115714948206</v>
      </c>
      <c r="AT52" s="13" t="n">
        <v>0.008141646965167013</v>
      </c>
      <c r="AU52" s="13" t="n">
        <v>0.005660422699888816</v>
      </c>
      <c r="AV52" s="13" t="n">
        <v>0.6292141290024358</v>
      </c>
      <c r="AW52" s="13" t="n">
        <v>0.2949748855823956</v>
      </c>
      <c r="AX52" s="13" t="n">
        <v>0.9916673352918179</v>
      </c>
      <c r="AY52" s="13" t="n">
        <v>0.0290259926182445</v>
      </c>
      <c r="AZ52" s="13" t="n">
        <v>0.04623859311519527</v>
      </c>
      <c r="BA52" s="13" t="n">
        <v>0.04526240460596601</v>
      </c>
      <c r="BB52" s="13" t="n">
        <v>0.08734893004873903</v>
      </c>
      <c r="BC52" s="13" t="n">
        <v>0.4753108182856134</v>
      </c>
      <c r="BD52" s="13" t="n">
        <v>0.3300197763600421</v>
      </c>
      <c r="BE52" s="13" t="n">
        <v>0.4498856522749791</v>
      </c>
      <c r="BF52" s="13" t="n">
        <v>0.0601644000965988</v>
      </c>
      <c r="BG52" s="13" t="n">
        <v>0.02748600551792952</v>
      </c>
      <c r="BH52" s="13" t="n">
        <v>0.0411820015366483</v>
      </c>
      <c r="BI52" s="13" t="n">
        <v>3.633297495798408</v>
      </c>
      <c r="BJ52" s="13" t="n">
        <v>0.02630213271029777</v>
      </c>
      <c r="BK52" s="13" t="n">
        <v>9.212917472512885</v>
      </c>
      <c r="BL52" s="13" t="n">
        <v>1.177956258095364</v>
      </c>
      <c r="BM52" s="13" t="n">
        <v>0.2016394680832629</v>
      </c>
      <c r="BN52" s="13" t="n">
        <v>1.517564988677773</v>
      </c>
      <c r="BO52" s="13" t="n">
        <v>1.65837637917663</v>
      </c>
      <c r="BP52" s="13" t="n">
        <v>0.0942442018248783</v>
      </c>
      <c r="BQ52" s="13" t="n">
        <v>1.496461312501029</v>
      </c>
      <c r="BR52" s="13" t="n">
        <v>0</v>
      </c>
      <c r="BS52" s="13">
        <f>SUM(C52:BR52)</f>
        <v/>
      </c>
      <c r="BU52" s="13" t="n">
        <v>23.02162991708423</v>
      </c>
      <c r="BV52" s="13" t="n">
        <v>0.3867351359003398</v>
      </c>
      <c r="BW52" s="13" t="n">
        <v>0.03082840751229218</v>
      </c>
      <c r="BX52" s="13">
        <f>BS52+BU52+BV52+BW52</f>
        <v/>
      </c>
    </row>
    <row r="53">
      <c r="A53" s="10" t="inlineStr">
        <is>
          <t>4180</t>
        </is>
      </c>
      <c r="B53" s="10" t="inlineStr">
        <is>
          <t>Construção</t>
        </is>
      </c>
      <c r="C53" s="15" t="n">
        <v>0.08654072479776545</v>
      </c>
      <c r="D53" s="15" t="n">
        <v>0.1793151174756212</v>
      </c>
      <c r="E53" s="15" t="n">
        <v>0.01074373532373032</v>
      </c>
      <c r="F53" s="15" t="n">
        <v>0.005580677289214398</v>
      </c>
      <c r="G53" s="15" t="n">
        <v>1.881915163421342</v>
      </c>
      <c r="H53" s="15" t="n">
        <v>1.071684048217292</v>
      </c>
      <c r="I53" s="15" t="n">
        <v>0.314192322034439</v>
      </c>
      <c r="J53" s="15" t="n">
        <v>0.006538497394554497</v>
      </c>
      <c r="K53" s="15" t="n">
        <v>0.006809192229152763</v>
      </c>
      <c r="L53" s="15" t="n">
        <v>0.0173422091857703</v>
      </c>
      <c r="M53" s="15" t="n">
        <v>0.003324201890335453</v>
      </c>
      <c r="N53" s="15" t="n">
        <v>0.0004618475015353802</v>
      </c>
      <c r="O53" s="15" t="n">
        <v>0.02361560857427567</v>
      </c>
      <c r="P53" s="15" t="n">
        <v>0.003160723736858838</v>
      </c>
      <c r="Q53" s="15" t="n">
        <v>0.001133519059031781</v>
      </c>
      <c r="R53" s="15" t="n">
        <v>0.001012835026720059</v>
      </c>
      <c r="S53" s="15" t="n">
        <v>0.02525790589056439</v>
      </c>
      <c r="T53" s="15" t="n">
        <v>0.01792726480228362</v>
      </c>
      <c r="U53" s="15" t="n">
        <v>0.02451504224899047</v>
      </c>
      <c r="V53" s="15" t="n">
        <v>0.02707796936403526</v>
      </c>
      <c r="W53" s="15" t="n">
        <v>0.07072081321258684</v>
      </c>
      <c r="X53" s="15" t="n">
        <v>0.005664660005527724</v>
      </c>
      <c r="Y53" s="15" t="n">
        <v>0.001770483137834913</v>
      </c>
      <c r="Z53" s="15" t="n">
        <v>0.00331493832018668</v>
      </c>
      <c r="AA53" s="15" t="n">
        <v>0.006374822082832188</v>
      </c>
      <c r="AB53" s="15" t="n">
        <v>0.02884473532927382</v>
      </c>
      <c r="AC53" s="15" t="n">
        <v>0.1084749355629719</v>
      </c>
      <c r="AD53" s="15" t="n">
        <v>1.477294201383081</v>
      </c>
      <c r="AE53" s="15" t="n">
        <v>0.05699144374218557</v>
      </c>
      <c r="AF53" s="15" t="n">
        <v>0.07306510542128576</v>
      </c>
      <c r="AG53" s="15" t="n">
        <v>0.01363512069577252</v>
      </c>
      <c r="AH53" s="15" t="n">
        <v>0.0844913449427062</v>
      </c>
      <c r="AI53" s="15" t="n">
        <v>0.2265449855667781</v>
      </c>
      <c r="AJ53" s="15" t="n">
        <v>0.02509805841973125</v>
      </c>
      <c r="AK53" s="15" t="n">
        <v>0.2197948621869917</v>
      </c>
      <c r="AL53" s="15" t="n">
        <v>0.01824771776470286</v>
      </c>
      <c r="AM53" s="15" t="n">
        <v>0.005805473207522074</v>
      </c>
      <c r="AN53" s="15" t="n">
        <v>0.0145116078131307</v>
      </c>
      <c r="AO53" s="15" t="n">
        <v>3.938062333636944</v>
      </c>
      <c r="AP53" s="15" t="n">
        <v>61.08791162362863</v>
      </c>
      <c r="AQ53" s="15" t="n">
        <v>0.491030393226861</v>
      </c>
      <c r="AR53" s="15" t="n">
        <v>0.912978007521832</v>
      </c>
      <c r="AS53" s="15" t="n">
        <v>0.2777970811109217</v>
      </c>
      <c r="AT53" s="15" t="n">
        <v>0.01132850239474877</v>
      </c>
      <c r="AU53" s="15" t="n">
        <v>0.02219287247481363</v>
      </c>
      <c r="AV53" s="15" t="n">
        <v>1.31204700408217</v>
      </c>
      <c r="AW53" s="15" t="n">
        <v>0.269947308784363</v>
      </c>
      <c r="AX53" s="15" t="n">
        <v>0.4009433059722751</v>
      </c>
      <c r="AY53" s="15" t="n">
        <v>0.01646820897619866</v>
      </c>
      <c r="AZ53" s="15" t="n">
        <v>0.2224372679494375</v>
      </c>
      <c r="BA53" s="15" t="n">
        <v>4.673451475049541</v>
      </c>
      <c r="BB53" s="15" t="n">
        <v>0.8113110707242385</v>
      </c>
      <c r="BC53" s="15" t="n">
        <v>1.712043075321942</v>
      </c>
      <c r="BD53" s="15" t="n">
        <v>1.586402355172752</v>
      </c>
      <c r="BE53" s="15" t="n">
        <v>0.2880855784709555</v>
      </c>
      <c r="BF53" s="15" t="n">
        <v>0.7540092819601103</v>
      </c>
      <c r="BG53" s="15" t="n">
        <v>0.01094449370659052</v>
      </c>
      <c r="BH53" s="15" t="n">
        <v>0.1878219714062692</v>
      </c>
      <c r="BI53" s="15" t="n">
        <v>2.612811271107585</v>
      </c>
      <c r="BJ53" s="15" t="n">
        <v>0.01202433901780963</v>
      </c>
      <c r="BK53" s="15" t="n">
        <v>12.20921018990156</v>
      </c>
      <c r="BL53" s="15" t="n">
        <v>1.219554899949237</v>
      </c>
      <c r="BM53" s="15" t="n">
        <v>0.3867124987198882</v>
      </c>
      <c r="BN53" s="15" t="n">
        <v>3.441150909979223</v>
      </c>
      <c r="BO53" s="15" t="n">
        <v>0.01821996790973907</v>
      </c>
      <c r="BP53" s="15" t="n">
        <v>0.134342676756207</v>
      </c>
      <c r="BQ53" s="15" t="n">
        <v>0.3738382888284103</v>
      </c>
      <c r="BR53" s="15" t="n">
        <v>0</v>
      </c>
      <c r="BS53" s="15">
        <f>SUM(C53:BR53)</f>
        <v/>
      </c>
      <c r="BU53" s="15" t="n">
        <v>0.6278502502830536</v>
      </c>
      <c r="BV53" s="15" t="n">
        <v>-0.001416361416361416</v>
      </c>
      <c r="BW53" s="15" t="n">
        <v>526.1376939431334</v>
      </c>
      <c r="BX53" s="15">
        <f>BS53+BU53+BV53+BW53</f>
        <v/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13" t="n">
        <v>0.402402533326935</v>
      </c>
      <c r="D54" s="13" t="n">
        <v>0.09033829627431308</v>
      </c>
      <c r="E54" s="13" t="n">
        <v>0.04751319143750994</v>
      </c>
      <c r="F54" s="13" t="n">
        <v>0.1550361160386652</v>
      </c>
      <c r="G54" s="13" t="n">
        <v>0.2469231623065247</v>
      </c>
      <c r="H54" s="13" t="n">
        <v>1.459777491563619</v>
      </c>
      <c r="I54" s="13" t="n">
        <v>0.2083867911196646</v>
      </c>
      <c r="J54" s="13" t="n">
        <v>0.04505350771744272</v>
      </c>
      <c r="K54" s="13" t="n">
        <v>0.01747028548876099</v>
      </c>
      <c r="L54" s="13" t="n">
        <v>0.07023460802437105</v>
      </c>
      <c r="M54" s="13" t="n">
        <v>0.08351155838875675</v>
      </c>
      <c r="N54" s="13" t="n">
        <v>0.0008254280631074206</v>
      </c>
      <c r="O54" s="13" t="n">
        <v>0.01070468691450314</v>
      </c>
      <c r="P54" s="13" t="n">
        <v>0.002971471469859622</v>
      </c>
      <c r="Q54" s="13" t="n">
        <v>0.01154128122999501</v>
      </c>
      <c r="R54" s="13" t="n">
        <v>0.002394403542229496</v>
      </c>
      <c r="S54" s="13" t="n">
        <v>0.01385088071753656</v>
      </c>
      <c r="T54" s="13" t="n">
        <v>0.002026181125447524</v>
      </c>
      <c r="U54" s="13" t="n">
        <v>0.008303199480174689</v>
      </c>
      <c r="V54" s="13" t="n">
        <v>0.01815590637911403</v>
      </c>
      <c r="W54" s="13" t="n">
        <v>0.009067153468788398</v>
      </c>
      <c r="X54" s="13" t="n">
        <v>0.02991585386490008</v>
      </c>
      <c r="Y54" s="13" t="n">
        <v>0.002725276144323713</v>
      </c>
      <c r="Z54" s="13" t="n">
        <v>0.1029907525053738</v>
      </c>
      <c r="AA54" s="13" t="n">
        <v>0.4022758105714434</v>
      </c>
      <c r="AB54" s="13" t="n">
        <v>0.7062920780768478</v>
      </c>
      <c r="AC54" s="13" t="n">
        <v>0.02694338733278878</v>
      </c>
      <c r="AD54" s="13" t="n">
        <v>0.1102705828842239</v>
      </c>
      <c r="AE54" s="13" t="n">
        <v>0.01481799077089985</v>
      </c>
      <c r="AF54" s="13" t="n">
        <v>1.083135219650663</v>
      </c>
      <c r="AG54" s="13" t="n">
        <v>0.06911127649768041</v>
      </c>
      <c r="AH54" s="13" t="n">
        <v>5.217031904496149</v>
      </c>
      <c r="AI54" s="13" t="n">
        <v>0.9330365894540626</v>
      </c>
      <c r="AJ54" s="13" t="n">
        <v>0.08660604211706416</v>
      </c>
      <c r="AK54" s="13" t="n">
        <v>0.008322246764658845</v>
      </c>
      <c r="AL54" s="13" t="n">
        <v>0.1031615196996275</v>
      </c>
      <c r="AM54" s="13" t="n">
        <v>0.155216437230472</v>
      </c>
      <c r="AN54" s="13" t="n">
        <v>0.8437195698456803</v>
      </c>
      <c r="AO54" s="13" t="n">
        <v>1.369719993067801</v>
      </c>
      <c r="AP54" s="13" t="n">
        <v>1.272993962129656</v>
      </c>
      <c r="AQ54" s="13" t="n">
        <v>2.940399301851881</v>
      </c>
      <c r="AR54" s="13" t="n">
        <v>7.757800571581094</v>
      </c>
      <c r="AS54" s="13" t="n">
        <v>13.55744509131286</v>
      </c>
      <c r="AT54" s="13" t="n">
        <v>0.0204242789819889</v>
      </c>
      <c r="AU54" s="13" t="n">
        <v>0.04512130056396844</v>
      </c>
      <c r="AV54" s="13" t="n">
        <v>0.9701967321236837</v>
      </c>
      <c r="AW54" s="13" t="n">
        <v>0.001277324177631631</v>
      </c>
      <c r="AX54" s="13" t="n">
        <v>0.2244869622847785</v>
      </c>
      <c r="AY54" s="13" t="n">
        <v>0.02320219684695702</v>
      </c>
      <c r="AZ54" s="13" t="n">
        <v>0.1290095129326634</v>
      </c>
      <c r="BA54" s="13" t="n">
        <v>0.1044816826498477</v>
      </c>
      <c r="BB54" s="13" t="n">
        <v>0.02908307668831703</v>
      </c>
      <c r="BC54" s="13" t="n">
        <v>0.2679286474576273</v>
      </c>
      <c r="BD54" s="13" t="n">
        <v>0.06556145944514927</v>
      </c>
      <c r="BE54" s="13" t="n">
        <v>0.007910095871401712</v>
      </c>
      <c r="BF54" s="13" t="n">
        <v>0.2301335230588581</v>
      </c>
      <c r="BG54" s="13" t="n">
        <v>0.04506823705301712</v>
      </c>
      <c r="BH54" s="13" t="n">
        <v>1.901159577836576</v>
      </c>
      <c r="BI54" s="13" t="n">
        <v>0.1562182732177095</v>
      </c>
      <c r="BJ54" s="13" t="n">
        <v>0.3440553753869726</v>
      </c>
      <c r="BK54" s="13" t="n">
        <v>3.439961627042211</v>
      </c>
      <c r="BL54" s="13" t="n">
        <v>0.6208950748197055</v>
      </c>
      <c r="BM54" s="13" t="n">
        <v>0.01906293915552749</v>
      </c>
      <c r="BN54" s="13" t="n">
        <v>2.29399132261106</v>
      </c>
      <c r="BO54" s="13" t="n">
        <v>1.394675874079242</v>
      </c>
      <c r="BP54" s="13" t="n">
        <v>0.1141916458119552</v>
      </c>
      <c r="BQ54" s="13" t="n">
        <v>0.08109813754460819</v>
      </c>
      <c r="BR54" s="13" t="n">
        <v>0</v>
      </c>
      <c r="BS54" s="13">
        <f>SUM(C54:BR54)</f>
        <v/>
      </c>
      <c r="BU54" s="13" t="n">
        <v>93.609652741826</v>
      </c>
      <c r="BV54" s="13" t="n">
        <v>-0.0006523040062932781</v>
      </c>
      <c r="BW54" s="13" t="n">
        <v>0.4879869830267329</v>
      </c>
      <c r="BX54" s="13">
        <f>BS54+BU54+BV54+BW54</f>
        <v/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15" t="n">
        <v>0.5494296753919715</v>
      </c>
      <c r="D55" s="15" t="n">
        <v>0.562205651424083</v>
      </c>
      <c r="E55" s="15" t="n">
        <v>0.03056414084657575</v>
      </c>
      <c r="F55" s="15" t="n">
        <v>0.6668023345291972</v>
      </c>
      <c r="G55" s="15" t="n">
        <v>1.937772186490032</v>
      </c>
      <c r="H55" s="15" t="n">
        <v>1.368271197133792</v>
      </c>
      <c r="I55" s="15" t="n">
        <v>0.9950910055935467</v>
      </c>
      <c r="J55" s="15" t="n">
        <v>118.181941277305</v>
      </c>
      <c r="K55" s="15" t="n">
        <v>5.351634055408432</v>
      </c>
      <c r="L55" s="15" t="n">
        <v>75.98896760651813</v>
      </c>
      <c r="M55" s="15" t="n">
        <v>3.738357276277223</v>
      </c>
      <c r="N55" s="15" t="n">
        <v>3.216408722298597</v>
      </c>
      <c r="O55" s="15" t="n">
        <v>10.38970103329449</v>
      </c>
      <c r="P55" s="15" t="n">
        <v>13.3733628662075</v>
      </c>
      <c r="Q55" s="15" t="n">
        <v>16.9818068021398</v>
      </c>
      <c r="R55" s="15" t="n">
        <v>4.763832399581298</v>
      </c>
      <c r="S55" s="15" t="n">
        <v>32.10507600050645</v>
      </c>
      <c r="T55" s="15" t="n">
        <v>1.371274106419397</v>
      </c>
      <c r="U55" s="15" t="n">
        <v>11.4114959701038</v>
      </c>
      <c r="V55" s="15" t="n">
        <v>8.194433445500485</v>
      </c>
      <c r="W55" s="15" t="n">
        <v>14.00672217880841</v>
      </c>
      <c r="X55" s="15" t="n">
        <v>20.76941601192814</v>
      </c>
      <c r="Y55" s="15" t="n">
        <v>1.633441052543991</v>
      </c>
      <c r="Z55" s="15" t="n">
        <v>24.81140634634744</v>
      </c>
      <c r="AA55" s="15" t="n">
        <v>27.78712192943109</v>
      </c>
      <c r="AB55" s="15" t="n">
        <v>20.91975913515613</v>
      </c>
      <c r="AC55" s="15" t="n">
        <v>26.30681719813027</v>
      </c>
      <c r="AD55" s="15" t="n">
        <v>7.627759395793334</v>
      </c>
      <c r="AE55" s="15" t="n">
        <v>23.70573742967565</v>
      </c>
      <c r="AF55" s="15" t="n">
        <v>14.77302493812472</v>
      </c>
      <c r="AG55" s="15" t="n">
        <v>19.72082116060957</v>
      </c>
      <c r="AH55" s="15" t="n">
        <v>42.31883403772051</v>
      </c>
      <c r="AI55" s="15" t="n">
        <v>1.569797888972473</v>
      </c>
      <c r="AJ55" s="15" t="n">
        <v>0.6154060921870695</v>
      </c>
      <c r="AK55" s="15" t="n">
        <v>3.511484605572402</v>
      </c>
      <c r="AL55" s="15" t="n">
        <v>12.27585510967235</v>
      </c>
      <c r="AM55" s="15" t="n">
        <v>0.4584411567430505</v>
      </c>
      <c r="AN55" s="15" t="n">
        <v>0.5101061862305492</v>
      </c>
      <c r="AO55" s="15" t="n">
        <v>0.3405969491606237</v>
      </c>
      <c r="AP55" s="15" t="n">
        <v>1.267538375926781</v>
      </c>
      <c r="AQ55" s="15" t="n">
        <v>0.2290136139464633</v>
      </c>
      <c r="AR55" s="15" t="n">
        <v>106.53518405878</v>
      </c>
      <c r="AS55" s="15" t="n">
        <v>0.7567382884928333</v>
      </c>
      <c r="AT55" s="15" t="n">
        <v>0.1859685614585833</v>
      </c>
      <c r="AU55" s="15" t="n">
        <v>0.2371033011796217</v>
      </c>
      <c r="AV55" s="15" t="n">
        <v>0.5100941831335444</v>
      </c>
      <c r="AW55" s="15" t="n">
        <v>0.1007154967490586</v>
      </c>
      <c r="AX55" s="15" t="n">
        <v>1.796606843607574</v>
      </c>
      <c r="AY55" s="15" t="n">
        <v>8.790579647756608</v>
      </c>
      <c r="AZ55" s="15" t="n">
        <v>10.13021584890448</v>
      </c>
      <c r="BA55" s="15" t="n">
        <v>63.19568964986597</v>
      </c>
      <c r="BB55" s="15" t="n">
        <v>6.713269316384744</v>
      </c>
      <c r="BC55" s="15" t="n">
        <v>1.61640141430879</v>
      </c>
      <c r="BD55" s="15" t="n">
        <v>0.116864116392634</v>
      </c>
      <c r="BE55" s="15" t="n">
        <v>8.011364719645071</v>
      </c>
      <c r="BF55" s="15" t="n">
        <v>0.9367034785362232</v>
      </c>
      <c r="BG55" s="15" t="n">
        <v>3.251391388282855</v>
      </c>
      <c r="BH55" s="15" t="n">
        <v>0.1945612856595728</v>
      </c>
      <c r="BI55" s="15" t="n">
        <v>5.991344079218296</v>
      </c>
      <c r="BJ55" s="15" t="n">
        <v>0.8235780251691823</v>
      </c>
      <c r="BK55" s="15" t="n">
        <v>0.9827818897288136</v>
      </c>
      <c r="BL55" s="15" t="n">
        <v>0.4132290992157228</v>
      </c>
      <c r="BM55" s="15" t="n">
        <v>0.5434448837553991</v>
      </c>
      <c r="BN55" s="15" t="n">
        <v>0.9070375021829605</v>
      </c>
      <c r="BO55" s="15" t="n">
        <v>1.156079361062958</v>
      </c>
      <c r="BP55" s="15" t="n">
        <v>0.5056419282778409</v>
      </c>
      <c r="BQ55" s="15" t="n">
        <v>0.6631151121033907</v>
      </c>
      <c r="BR55" s="15" t="n">
        <v>0</v>
      </c>
      <c r="BS55" s="15">
        <f>SUM(C55:BR55)</f>
        <v/>
      </c>
      <c r="BU55" s="15" t="n">
        <v>41.03539130529613</v>
      </c>
      <c r="BV55" s="15" t="n">
        <v>-0.1097966384232807</v>
      </c>
      <c r="BW55" s="15" t="n">
        <v>111.8086995759316</v>
      </c>
      <c r="BX55" s="15">
        <f>BS55+BU55+BV55+BW55</f>
        <v/>
      </c>
    </row>
    <row r="56">
      <c r="A56" s="14" t="inlineStr">
        <is>
          <t>4900</t>
        </is>
      </c>
      <c r="B56" s="14" t="inlineStr">
        <is>
          <t>Transporte terrestre</t>
        </is>
      </c>
      <c r="C56" s="13" t="n">
        <v>5.887405726901294</v>
      </c>
      <c r="D56" s="13" t="n">
        <v>0.9884837351193505</v>
      </c>
      <c r="E56" s="13" t="n">
        <v>0.5976348492945921</v>
      </c>
      <c r="F56" s="13" t="n">
        <v>1.068545030584885</v>
      </c>
      <c r="G56" s="13" t="n">
        <v>7.39883086628077</v>
      </c>
      <c r="H56" s="13" t="n">
        <v>2.862964123969068</v>
      </c>
      <c r="I56" s="13" t="n">
        <v>1.045205546447854</v>
      </c>
      <c r="J56" s="13" t="n">
        <v>12.1521905568121</v>
      </c>
      <c r="K56" s="13" t="n">
        <v>2.218248344601343</v>
      </c>
      <c r="L56" s="13" t="n">
        <v>16.31032647522573</v>
      </c>
      <c r="M56" s="13" t="n">
        <v>3.933920557947431</v>
      </c>
      <c r="N56" s="13" t="n">
        <v>0.1980332974579619</v>
      </c>
      <c r="O56" s="13" t="n">
        <v>1.115242313516345</v>
      </c>
      <c r="P56" s="13" t="n">
        <v>0.8802722229572754</v>
      </c>
      <c r="Q56" s="13" t="n">
        <v>1.185723020571014</v>
      </c>
      <c r="R56" s="13" t="n">
        <v>1.072770436677305</v>
      </c>
      <c r="S56" s="13" t="n">
        <v>3.529819150327497</v>
      </c>
      <c r="T56" s="13" t="n">
        <v>0.3952493590402087</v>
      </c>
      <c r="U56" s="13" t="n">
        <v>4.689838050096082</v>
      </c>
      <c r="V56" s="13" t="n">
        <v>1.277224648389344</v>
      </c>
      <c r="W56" s="13" t="n">
        <v>5.955611781767572</v>
      </c>
      <c r="X56" s="13" t="n">
        <v>2.431199020085823</v>
      </c>
      <c r="Y56" s="13" t="n">
        <v>1.836371346531518</v>
      </c>
      <c r="Z56" s="13" t="n">
        <v>3.615007695080707</v>
      </c>
      <c r="AA56" s="13" t="n">
        <v>3.162755340646697</v>
      </c>
      <c r="AB56" s="13" t="n">
        <v>3.47674391399739</v>
      </c>
      <c r="AC56" s="13" t="n">
        <v>5.709107666171091</v>
      </c>
      <c r="AD56" s="13" t="n">
        <v>0.6920667649147204</v>
      </c>
      <c r="AE56" s="13" t="n">
        <v>2.942617835404896</v>
      </c>
      <c r="AF56" s="13" t="n">
        <v>1.695166811373776</v>
      </c>
      <c r="AG56" s="13" t="n">
        <v>1.709928669921422</v>
      </c>
      <c r="AH56" s="13" t="n">
        <v>2.437156365960134</v>
      </c>
      <c r="AI56" s="13" t="n">
        <v>5.030140100149323</v>
      </c>
      <c r="AJ56" s="13" t="n">
        <v>1.699199166075881</v>
      </c>
      <c r="AK56" s="13" t="n">
        <v>0.835459261962191</v>
      </c>
      <c r="AL56" s="13" t="n">
        <v>1.732532365661183</v>
      </c>
      <c r="AM56" s="13" t="n">
        <v>0.1527242434616019</v>
      </c>
      <c r="AN56" s="13" t="n">
        <v>5.593866625174696</v>
      </c>
      <c r="AO56" s="13" t="n">
        <v>0.3763830512220882</v>
      </c>
      <c r="AP56" s="13" t="n">
        <v>2.767417935165613</v>
      </c>
      <c r="AQ56" s="13" t="n">
        <v>1.740059776438146</v>
      </c>
      <c r="AR56" s="13" t="n">
        <v>51.09105417824217</v>
      </c>
      <c r="AS56" s="13" t="n">
        <v>45.14226568984468</v>
      </c>
      <c r="AT56" s="13" t="n">
        <v>0.2966988622091969</v>
      </c>
      <c r="AU56" s="13" t="n">
        <v>0.2079726598210993</v>
      </c>
      <c r="AV56" s="13" t="n">
        <v>6.440275283348933</v>
      </c>
      <c r="AW56" s="13" t="n">
        <v>0.09242712795433039</v>
      </c>
      <c r="AX56" s="13" t="n">
        <v>1.169701101191386</v>
      </c>
      <c r="AY56" s="13" t="n">
        <v>0.6652270701222105</v>
      </c>
      <c r="AZ56" s="13" t="n">
        <v>0.4736524900618923</v>
      </c>
      <c r="BA56" s="13" t="n">
        <v>0.7535875323991633</v>
      </c>
      <c r="BB56" s="13" t="n">
        <v>0.5692875124974022</v>
      </c>
      <c r="BC56" s="13" t="n">
        <v>2.388134322214548</v>
      </c>
      <c r="BD56" s="13" t="n">
        <v>0.1563175017149376</v>
      </c>
      <c r="BE56" s="13" t="n">
        <v>1.315818251974669</v>
      </c>
      <c r="BF56" s="13" t="n">
        <v>1.188416165533103</v>
      </c>
      <c r="BG56" s="13" t="n">
        <v>0.3106203030092001</v>
      </c>
      <c r="BH56" s="13" t="n">
        <v>0.6199089579060831</v>
      </c>
      <c r="BI56" s="13" t="n">
        <v>0.580128300843072</v>
      </c>
      <c r="BJ56" s="13" t="n">
        <v>0.1365122839806074</v>
      </c>
      <c r="BK56" s="13" t="n">
        <v>4.285110113016922</v>
      </c>
      <c r="BL56" s="13" t="n">
        <v>1.942238001425092</v>
      </c>
      <c r="BM56" s="13" t="n">
        <v>1.327127757552917</v>
      </c>
      <c r="BN56" s="13" t="n">
        <v>1.354983980588139</v>
      </c>
      <c r="BO56" s="13" t="n">
        <v>0.02296771797789538</v>
      </c>
      <c r="BP56" s="13" t="n">
        <v>0.3235957257127703</v>
      </c>
      <c r="BQ56" s="13" t="n">
        <v>2.317586390903895</v>
      </c>
      <c r="BR56" s="13" t="n">
        <v>0</v>
      </c>
      <c r="BS56" s="13">
        <f>SUM(C56:BR56)</f>
        <v/>
      </c>
      <c r="BU56" s="13" t="n">
        <v>80.28763094550291</v>
      </c>
      <c r="BV56" s="13" t="n">
        <v>-0.002693318000015081</v>
      </c>
      <c r="BW56" s="13" t="n">
        <v>2.998986567857775</v>
      </c>
      <c r="BX56" s="13">
        <f>BS56+BU56+BV56+BW56</f>
        <v/>
      </c>
    </row>
    <row r="57">
      <c r="A57" s="10" t="inlineStr">
        <is>
          <t>5000</t>
        </is>
      </c>
      <c r="B57" s="10" t="inlineStr">
        <is>
          <t>Transporte aquaviário</t>
        </is>
      </c>
      <c r="C57" s="15" t="n">
        <v>1.717880474231793e-05</v>
      </c>
      <c r="D57" s="15" t="n">
        <v>1.227057481594138e-05</v>
      </c>
      <c r="E57" s="15" t="n">
        <v>1.717880474231793e-05</v>
      </c>
      <c r="F57" s="15" t="n">
        <v>5.153641422695378e-05</v>
      </c>
      <c r="G57" s="15" t="n">
        <v>5.268361603524934</v>
      </c>
      <c r="H57" s="15" t="n">
        <v>6.871521896927171e-05</v>
      </c>
      <c r="I57" s="15" t="n">
        <v>0.01166545358334823</v>
      </c>
      <c r="J57" s="15" t="n">
        <v>1.333270352922789</v>
      </c>
      <c r="K57" s="15" t="n">
        <v>0.08036037749753461</v>
      </c>
      <c r="L57" s="15" t="n">
        <v>0.3960634295072699</v>
      </c>
      <c r="M57" s="15" t="n">
        <v>0.001462223288436655</v>
      </c>
      <c r="N57" s="15" t="n">
        <v>0.0006992081496968799</v>
      </c>
      <c r="O57" s="15" t="n">
        <v>0.009811001130425011</v>
      </c>
      <c r="P57" s="15" t="n">
        <v>0.01576029838285057</v>
      </c>
      <c r="Q57" s="15" t="n">
        <v>0.006685317126570264</v>
      </c>
      <c r="R57" s="15" t="n">
        <v>0.1388076824326603</v>
      </c>
      <c r="S57" s="15" t="n">
        <v>1.285013578478135</v>
      </c>
      <c r="T57" s="15" t="n">
        <v>0.01949395905314068</v>
      </c>
      <c r="U57" s="15" t="n">
        <v>0.05848433127438522</v>
      </c>
      <c r="V57" s="15" t="n">
        <v>0.01077503908133445</v>
      </c>
      <c r="W57" s="15" t="n">
        <v>0.7133581290540554</v>
      </c>
      <c r="X57" s="15" t="n">
        <v>0.01185932866544011</v>
      </c>
      <c r="Y57" s="15" t="n">
        <v>0.04362469308302475</v>
      </c>
      <c r="Z57" s="15" t="n">
        <v>0.002558998062170035</v>
      </c>
      <c r="AA57" s="15" t="n">
        <v>0.04353901367412494</v>
      </c>
      <c r="AB57" s="15" t="n">
        <v>0.1211882379817719</v>
      </c>
      <c r="AC57" s="15" t="n">
        <v>0.3348804302326246</v>
      </c>
      <c r="AD57" s="15" t="n">
        <v>0.01228613005422309</v>
      </c>
      <c r="AE57" s="15" t="n">
        <v>0.03290385914569222</v>
      </c>
      <c r="AF57" s="15" t="n">
        <v>0.04822956456524669</v>
      </c>
      <c r="AG57" s="15" t="n">
        <v>0.04610739896652417</v>
      </c>
      <c r="AH57" s="15" t="n">
        <v>0.2528150866801095</v>
      </c>
      <c r="AI57" s="15" t="n">
        <v>0.2080251182191939</v>
      </c>
      <c r="AJ57" s="15" t="n">
        <v>0.07011051901832245</v>
      </c>
      <c r="AK57" s="15" t="n">
        <v>0.171183906861267</v>
      </c>
      <c r="AL57" s="15" t="n">
        <v>0.001251384016414242</v>
      </c>
      <c r="AM57" s="15" t="n">
        <v>0.00595175136738875</v>
      </c>
      <c r="AN57" s="15" t="n">
        <v>0.003158445957623312</v>
      </c>
      <c r="AO57" s="15" t="n">
        <v>0.0006822439597663405</v>
      </c>
      <c r="AP57" s="15" t="n">
        <v>0.007363511315657344</v>
      </c>
      <c r="AQ57" s="15" t="n">
        <v>0.01039765586940517</v>
      </c>
      <c r="AR57" s="15" t="n">
        <v>1.246481556023006</v>
      </c>
      <c r="AS57" s="15" t="n">
        <v>0.7247839378302584</v>
      </c>
      <c r="AT57" s="15" t="n">
        <v>1.117038580914661</v>
      </c>
      <c r="AU57" s="15" t="n">
        <v>0.0003141267152880991</v>
      </c>
      <c r="AV57" s="15" t="n">
        <v>0.06376580128997816</v>
      </c>
      <c r="AW57" s="15" t="n">
        <v>0.002935121495973176</v>
      </c>
      <c r="AX57" s="15" t="n">
        <v>0.02801817339435245</v>
      </c>
      <c r="AY57" s="15" t="n">
        <v>0.000660156925097646</v>
      </c>
      <c r="AZ57" s="15" t="n">
        <v>0.003054729284734067</v>
      </c>
      <c r="BA57" s="15" t="n">
        <v>0.006361065984584011</v>
      </c>
      <c r="BB57" s="15" t="n">
        <v>0.01938971979859426</v>
      </c>
      <c r="BC57" s="15" t="n">
        <v>0.0148817531367737</v>
      </c>
      <c r="BD57" s="15" t="n">
        <v>0.005065293284020599</v>
      </c>
      <c r="BE57" s="15" t="n">
        <v>0.01332808375026374</v>
      </c>
      <c r="BF57" s="15" t="n">
        <v>0.004264607961585887</v>
      </c>
      <c r="BG57" s="15" t="n">
        <v>0.002441844388372334</v>
      </c>
      <c r="BH57" s="15" t="n">
        <v>0.0028050534029242</v>
      </c>
      <c r="BI57" s="15" t="n">
        <v>0.2548731373229438</v>
      </c>
      <c r="BJ57" s="15" t="n">
        <v>0.001290649855825254</v>
      </c>
      <c r="BK57" s="15" t="n">
        <v>0.008945249040821265</v>
      </c>
      <c r="BL57" s="15" t="n">
        <v>0.001629532335557015</v>
      </c>
      <c r="BM57" s="15" t="n">
        <v>0.01063122602053161</v>
      </c>
      <c r="BN57" s="15" t="n">
        <v>0.001212332791815008</v>
      </c>
      <c r="BO57" s="15" t="n">
        <v>0.004969582800456256</v>
      </c>
      <c r="BP57" s="15" t="n">
        <v>0.01056965853164013</v>
      </c>
      <c r="BQ57" s="15" t="n">
        <v>0.007406518958902214</v>
      </c>
      <c r="BR57" s="15" t="n">
        <v>0</v>
      </c>
      <c r="BS57" s="15">
        <f>SUM(C57:BR57)</f>
        <v/>
      </c>
      <c r="BU57" s="15" t="n">
        <v>1.460092799061962</v>
      </c>
      <c r="BV57" s="15" t="n">
        <v>0</v>
      </c>
      <c r="BW57" s="15" t="n">
        <v>4.284433565698025</v>
      </c>
      <c r="BX57" s="15">
        <f>BS57+BU57+BV57+BW57</f>
        <v/>
      </c>
    </row>
    <row r="58">
      <c r="A58" s="14" t="inlineStr">
        <is>
          <t>5100</t>
        </is>
      </c>
      <c r="B58" s="14" t="inlineStr">
        <is>
          <t>Transporte aéreo</t>
        </is>
      </c>
      <c r="C58" s="13" t="n">
        <v>0.0007974275309762278</v>
      </c>
      <c r="D58" s="13" t="n">
        <v>1.190576209786553e-05</v>
      </c>
      <c r="E58" s="13" t="n">
        <v>0.00313747393960117</v>
      </c>
      <c r="F58" s="13" t="n">
        <v>0.003185937961592418</v>
      </c>
      <c r="G58" s="13" t="n">
        <v>1.554979605066408</v>
      </c>
      <c r="H58" s="13" t="n">
        <v>0.007902662698130735</v>
      </c>
      <c r="I58" s="13" t="n">
        <v>0.02193110904717757</v>
      </c>
      <c r="J58" s="13" t="n">
        <v>0.2251969344906056</v>
      </c>
      <c r="K58" s="13" t="n">
        <v>0.005159625755055143</v>
      </c>
      <c r="L58" s="13" t="n">
        <v>0.1876261120771017</v>
      </c>
      <c r="M58" s="13" t="n">
        <v>0.03928835325230736</v>
      </c>
      <c r="N58" s="13" t="n">
        <v>0.01966573525631926</v>
      </c>
      <c r="O58" s="13" t="n">
        <v>0.02520822685432043</v>
      </c>
      <c r="P58" s="13" t="n">
        <v>0.02698808002938856</v>
      </c>
      <c r="Q58" s="13" t="n">
        <v>0.03353245516549214</v>
      </c>
      <c r="R58" s="13" t="n">
        <v>0.03223075335243086</v>
      </c>
      <c r="S58" s="13" t="n">
        <v>0.07863770870558942</v>
      </c>
      <c r="T58" s="13" t="n">
        <v>0.01342931925358739</v>
      </c>
      <c r="U58" s="13" t="n">
        <v>0.03343859044192322</v>
      </c>
      <c r="V58" s="13" t="n">
        <v>0.003770480353340893</v>
      </c>
      <c r="W58" s="13" t="n">
        <v>0.1873552375357861</v>
      </c>
      <c r="X58" s="13" t="n">
        <v>0.2139883324658596</v>
      </c>
      <c r="Y58" s="13" t="n">
        <v>0.008978167596294906</v>
      </c>
      <c r="Z58" s="13" t="n">
        <v>0.1067081831765751</v>
      </c>
      <c r="AA58" s="13" t="n">
        <v>0.03450245998038103</v>
      </c>
      <c r="AB58" s="13" t="n">
        <v>0.1057277218983765</v>
      </c>
      <c r="AC58" s="13" t="n">
        <v>0.06696221835282029</v>
      </c>
      <c r="AD58" s="13" t="n">
        <v>0.01040980398044452</v>
      </c>
      <c r="AE58" s="13" t="n">
        <v>0.04190646501181811</v>
      </c>
      <c r="AF58" s="13" t="n">
        <v>0.1897977704775549</v>
      </c>
      <c r="AG58" s="13" t="n">
        <v>0.128909763277147</v>
      </c>
      <c r="AH58" s="13" t="n">
        <v>0.1673063762386422</v>
      </c>
      <c r="AI58" s="13" t="n">
        <v>0.166548514378701</v>
      </c>
      <c r="AJ58" s="13" t="n">
        <v>0.04488289022802118</v>
      </c>
      <c r="AK58" s="13" t="n">
        <v>0.04477963934887527</v>
      </c>
      <c r="AL58" s="13" t="n">
        <v>0.02823662750828838</v>
      </c>
      <c r="AM58" s="13" t="n">
        <v>0.04931395033360577</v>
      </c>
      <c r="AN58" s="13" t="n">
        <v>0.4726879194282191</v>
      </c>
      <c r="AO58" s="13" t="n">
        <v>0.03494655729934176</v>
      </c>
      <c r="AP58" s="13" t="n">
        <v>1.12480926164064</v>
      </c>
      <c r="AQ58" s="13" t="n">
        <v>0.1757527604011456</v>
      </c>
      <c r="AR58" s="13" t="n">
        <v>2.583731167939543</v>
      </c>
      <c r="AS58" s="13" t="n">
        <v>0.1624514003940078</v>
      </c>
      <c r="AT58" s="13" t="n">
        <v>0.06493779808062466</v>
      </c>
      <c r="AU58" s="13" t="n">
        <v>0.008860033858994941</v>
      </c>
      <c r="AV58" s="13" t="n">
        <v>0.5066800390935415</v>
      </c>
      <c r="AW58" s="13" t="n">
        <v>0.05875700596429823</v>
      </c>
      <c r="AX58" s="13" t="n">
        <v>0.05170667884768827</v>
      </c>
      <c r="AY58" s="13" t="n">
        <v>0.0164642857391345</v>
      </c>
      <c r="AZ58" s="13" t="n">
        <v>0.1277562012919826</v>
      </c>
      <c r="BA58" s="13" t="n">
        <v>0.1691052823938498</v>
      </c>
      <c r="BB58" s="13" t="n">
        <v>0.5312974812928969</v>
      </c>
      <c r="BC58" s="13" t="n">
        <v>2.27523810468196</v>
      </c>
      <c r="BD58" s="13" t="n">
        <v>0.05280222920696168</v>
      </c>
      <c r="BE58" s="13" t="n">
        <v>0.7481864383090696</v>
      </c>
      <c r="BF58" s="13" t="n">
        <v>0.267465221288501</v>
      </c>
      <c r="BG58" s="13" t="n">
        <v>0.4354743707995307</v>
      </c>
      <c r="BH58" s="13" t="n">
        <v>0.07347602262302071</v>
      </c>
      <c r="BI58" s="13" t="n">
        <v>0.2585004617562423</v>
      </c>
      <c r="BJ58" s="13" t="n">
        <v>0.02010170600922037</v>
      </c>
      <c r="BK58" s="13" t="n">
        <v>0.9812277720552895</v>
      </c>
      <c r="BL58" s="13" t="n">
        <v>0.2762000980890814</v>
      </c>
      <c r="BM58" s="13" t="n">
        <v>1.629846869425918</v>
      </c>
      <c r="BN58" s="13" t="n">
        <v>0.3617073630111411</v>
      </c>
      <c r="BO58" s="13" t="n">
        <v>0.004319637363776867</v>
      </c>
      <c r="BP58" s="13" t="n">
        <v>0.0804567184908881</v>
      </c>
      <c r="BQ58" s="13" t="n">
        <v>6.856522124469536</v>
      </c>
      <c r="BR58" s="13" t="n">
        <v>0</v>
      </c>
      <c r="BS58" s="13">
        <f>SUM(C58:BR58)</f>
        <v/>
      </c>
      <c r="BU58" s="13" t="n">
        <v>8.3220171996195</v>
      </c>
      <c r="BV58" s="13" t="n">
        <v>0</v>
      </c>
      <c r="BW58" s="13" t="n">
        <v>4.692073963322828</v>
      </c>
      <c r="BX58" s="13">
        <f>BS58+BU58+BV58+BW58</f>
        <v/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15" t="n">
        <v>0.7655916824365969</v>
      </c>
      <c r="D59" s="15" t="n">
        <v>0.04533475850445729</v>
      </c>
      <c r="E59" s="15" t="n">
        <v>0.191087148920345</v>
      </c>
      <c r="F59" s="15" t="n">
        <v>0.02508120741422482</v>
      </c>
      <c r="G59" s="15" t="n">
        <v>3.98318255698358</v>
      </c>
      <c r="H59" s="15" t="n">
        <v>2.207915838571051</v>
      </c>
      <c r="I59" s="15" t="n">
        <v>0.5278088611269135</v>
      </c>
      <c r="J59" s="15" t="n">
        <v>2.786345971764806</v>
      </c>
      <c r="K59" s="15" t="n">
        <v>1.586557345321642</v>
      </c>
      <c r="L59" s="15" t="n">
        <v>3.361887089369467</v>
      </c>
      <c r="M59" s="15" t="n">
        <v>1.965824298388201</v>
      </c>
      <c r="N59" s="15" t="n">
        <v>0.02975145695294161</v>
      </c>
      <c r="O59" s="15" t="n">
        <v>0.1653103579683051</v>
      </c>
      <c r="P59" s="15" t="n">
        <v>0.1122702253015428</v>
      </c>
      <c r="Q59" s="15" t="n">
        <v>0.1643248859617236</v>
      </c>
      <c r="R59" s="15" t="n">
        <v>0.2172881211088928</v>
      </c>
      <c r="S59" s="15" t="n">
        <v>1.206868721114948</v>
      </c>
      <c r="T59" s="15" t="n">
        <v>0.1819200564554632</v>
      </c>
      <c r="U59" s="15" t="n">
        <v>0.7088849628354177</v>
      </c>
      <c r="V59" s="15" t="n">
        <v>0.7589594367681496</v>
      </c>
      <c r="W59" s="15" t="n">
        <v>0.9673198258819845</v>
      </c>
      <c r="X59" s="15" t="n">
        <v>0.7231851789603292</v>
      </c>
      <c r="Y59" s="15" t="n">
        <v>0.3802524393247354</v>
      </c>
      <c r="Z59" s="15" t="n">
        <v>0.6219802245865802</v>
      </c>
      <c r="AA59" s="15" t="n">
        <v>0.2374550384104269</v>
      </c>
      <c r="AB59" s="15" t="n">
        <v>0.3460374322605048</v>
      </c>
      <c r="AC59" s="15" t="n">
        <v>2.410611198365878</v>
      </c>
      <c r="AD59" s="15" t="n">
        <v>0.1302228453124102</v>
      </c>
      <c r="AE59" s="15" t="n">
        <v>0.8949174139337159</v>
      </c>
      <c r="AF59" s="15" t="n">
        <v>0.7244589328493034</v>
      </c>
      <c r="AG59" s="15" t="n">
        <v>0.8778403661457539</v>
      </c>
      <c r="AH59" s="15" t="n">
        <v>0.3575137796302575</v>
      </c>
      <c r="AI59" s="15" t="n">
        <v>3.404559081640073</v>
      </c>
      <c r="AJ59" s="15" t="n">
        <v>0.5535364432780032</v>
      </c>
      <c r="AK59" s="15" t="n">
        <v>0.598920890148008</v>
      </c>
      <c r="AL59" s="15" t="n">
        <v>0.3415325096814427</v>
      </c>
      <c r="AM59" s="15" t="n">
        <v>0.2182976932750868</v>
      </c>
      <c r="AN59" s="15" t="n">
        <v>0.6600963711418474</v>
      </c>
      <c r="AO59" s="15" t="n">
        <v>0.02209328441537198</v>
      </c>
      <c r="AP59" s="15" t="n">
        <v>0.6370240041122699</v>
      </c>
      <c r="AQ59" s="15" t="n">
        <v>0.6888055657622381</v>
      </c>
      <c r="AR59" s="15" t="n">
        <v>14.17595230571728</v>
      </c>
      <c r="AS59" s="15" t="n">
        <v>6.905935929236591</v>
      </c>
      <c r="AT59" s="15" t="n">
        <v>2.606860732003021</v>
      </c>
      <c r="AU59" s="15" t="n">
        <v>3.973676840551903</v>
      </c>
      <c r="AV59" s="15" t="n">
        <v>4.585801792154198</v>
      </c>
      <c r="AW59" s="15" t="n">
        <v>0.0604866275305099</v>
      </c>
      <c r="AX59" s="15" t="n">
        <v>0.2369224243103789</v>
      </c>
      <c r="AY59" s="15" t="n">
        <v>0.07472673359478103</v>
      </c>
      <c r="AZ59" s="15" t="n">
        <v>0.0771271077300054</v>
      </c>
      <c r="BA59" s="15" t="n">
        <v>0.5951952286454535</v>
      </c>
      <c r="BB59" s="15" t="n">
        <v>0.1427194013189776</v>
      </c>
      <c r="BC59" s="15" t="n">
        <v>4.684977221162068</v>
      </c>
      <c r="BD59" s="15" t="n">
        <v>0.2020469775366305</v>
      </c>
      <c r="BE59" s="15" t="n">
        <v>0.5692542082874549</v>
      </c>
      <c r="BF59" s="15" t="n">
        <v>0.2269597158791854</v>
      </c>
      <c r="BG59" s="15" t="n">
        <v>0.2353569159540578</v>
      </c>
      <c r="BH59" s="15" t="n">
        <v>0.2039705942820366</v>
      </c>
      <c r="BI59" s="15" t="n">
        <v>0.6646446749558322</v>
      </c>
      <c r="BJ59" s="15" t="n">
        <v>0.06490821363747404</v>
      </c>
      <c r="BK59" s="15" t="n">
        <v>3.220812555853624</v>
      </c>
      <c r="BL59" s="15" t="n">
        <v>0.2886943010119703</v>
      </c>
      <c r="BM59" s="15" t="n">
        <v>0.4194779896987094</v>
      </c>
      <c r="BN59" s="15" t="n">
        <v>0.4353304013824194</v>
      </c>
      <c r="BO59" s="15" t="n">
        <v>0.2587338786253137</v>
      </c>
      <c r="BP59" s="15" t="n">
        <v>0.07194589970065864</v>
      </c>
      <c r="BQ59" s="15" t="n">
        <v>1.351460507587571</v>
      </c>
      <c r="BR59" s="15" t="n">
        <v>0</v>
      </c>
      <c r="BS59" s="15">
        <f>SUM(C59:BR59)</f>
        <v/>
      </c>
      <c r="BU59" s="15" t="n">
        <v>23.86519604988663</v>
      </c>
      <c r="BV59" s="15" t="n">
        <v>0</v>
      </c>
      <c r="BW59" s="15" t="n">
        <v>8.231967467623109</v>
      </c>
      <c r="BX59" s="15">
        <f>BS59+BU59+BV59+BW59</f>
        <v/>
      </c>
    </row>
    <row r="60">
      <c r="A60" s="14" t="inlineStr">
        <is>
          <t>5500</t>
        </is>
      </c>
      <c r="B60" s="14" t="inlineStr">
        <is>
          <t>Alojamento</t>
        </is>
      </c>
      <c r="C60" s="13" t="n">
        <v>0.002038189664117483</v>
      </c>
      <c r="D60" s="13" t="n">
        <v>0.0005167848115532696</v>
      </c>
      <c r="E60" s="13" t="n">
        <v>0.002028291880176618</v>
      </c>
      <c r="F60" s="13" t="n">
        <v>0.006183853479938507</v>
      </c>
      <c r="G60" s="13" t="n">
        <v>0.1783985561389578</v>
      </c>
      <c r="H60" s="13" t="n">
        <v>0.04115860083021469</v>
      </c>
      <c r="I60" s="13" t="n">
        <v>0.01280679703935736</v>
      </c>
      <c r="J60" s="13" t="n">
        <v>0.2159757307495139</v>
      </c>
      <c r="K60" s="13" t="n">
        <v>0.01973501605244294</v>
      </c>
      <c r="L60" s="13" t="n">
        <v>0.2035659952888141</v>
      </c>
      <c r="M60" s="13" t="n">
        <v>0.03803717430637896</v>
      </c>
      <c r="N60" s="13" t="n">
        <v>0.01876302858452562</v>
      </c>
      <c r="O60" s="13" t="n">
        <v>0.02026634883061249</v>
      </c>
      <c r="P60" s="13" t="n">
        <v>0.01931050687662674</v>
      </c>
      <c r="Q60" s="13" t="n">
        <v>0.02319702031928249</v>
      </c>
      <c r="R60" s="13" t="n">
        <v>0.006391311530655857</v>
      </c>
      <c r="S60" s="13" t="n">
        <v>0.06117130454413208</v>
      </c>
      <c r="T60" s="13" t="n">
        <v>0.006831653720354405</v>
      </c>
      <c r="U60" s="13" t="n">
        <v>0.02243380466960088</v>
      </c>
      <c r="V60" s="13" t="n">
        <v>0.01113809219095639</v>
      </c>
      <c r="W60" s="13" t="n">
        <v>0.08640147461653142</v>
      </c>
      <c r="X60" s="13" t="n">
        <v>0.09812526438422815</v>
      </c>
      <c r="Y60" s="13" t="n">
        <v>0.02517270395973116</v>
      </c>
      <c r="Z60" s="13" t="n">
        <v>0.1438865404878984</v>
      </c>
      <c r="AA60" s="13" t="n">
        <v>0.07078883852272784</v>
      </c>
      <c r="AB60" s="13" t="n">
        <v>0.06183889321504502</v>
      </c>
      <c r="AC60" s="13" t="n">
        <v>0.1198355728818745</v>
      </c>
      <c r="AD60" s="13" t="n">
        <v>0.03109585121800429</v>
      </c>
      <c r="AE60" s="13" t="n">
        <v>0.1169696169857242</v>
      </c>
      <c r="AF60" s="13" t="n">
        <v>0.10676825540332</v>
      </c>
      <c r="AG60" s="13" t="n">
        <v>0.09038297332813768</v>
      </c>
      <c r="AH60" s="13" t="n">
        <v>0.2176197995331688</v>
      </c>
      <c r="AI60" s="13" t="n">
        <v>0.07411900587706304</v>
      </c>
      <c r="AJ60" s="13" t="n">
        <v>0.05230501029569254</v>
      </c>
      <c r="AK60" s="13" t="n">
        <v>0.05523875145761856</v>
      </c>
      <c r="AL60" s="13" t="n">
        <v>0.08063511852927743</v>
      </c>
      <c r="AM60" s="13" t="n">
        <v>0.0501336692984472</v>
      </c>
      <c r="AN60" s="13" t="n">
        <v>0.1639705690345359</v>
      </c>
      <c r="AO60" s="13" t="n">
        <v>0.009393140075503946</v>
      </c>
      <c r="AP60" s="13" t="n">
        <v>0.8671107742056494</v>
      </c>
      <c r="AQ60" s="13" t="n">
        <v>0.2511992492999189</v>
      </c>
      <c r="AR60" s="13" t="n">
        <v>1.98377801429661</v>
      </c>
      <c r="AS60" s="13" t="n">
        <v>0.1284472017754404</v>
      </c>
      <c r="AT60" s="13" t="n">
        <v>0.003602916183436571</v>
      </c>
      <c r="AU60" s="13" t="n">
        <v>0.05318925646150872</v>
      </c>
      <c r="AV60" s="13" t="n">
        <v>0.1369108149705897</v>
      </c>
      <c r="AW60" s="13" t="n">
        <v>0.001145701348528765</v>
      </c>
      <c r="AX60" s="13" t="n">
        <v>0.02435074818559848</v>
      </c>
      <c r="AY60" s="13" t="n">
        <v>0.05985636134796395</v>
      </c>
      <c r="AZ60" s="13" t="n">
        <v>0.1001894747953201</v>
      </c>
      <c r="BA60" s="13" t="n">
        <v>0.08582103274620914</v>
      </c>
      <c r="BB60" s="13" t="n">
        <v>0.3234835785333795</v>
      </c>
      <c r="BC60" s="13" t="n">
        <v>0.7771563110568523</v>
      </c>
      <c r="BD60" s="13" t="n">
        <v>0.03836574984104595</v>
      </c>
      <c r="BE60" s="13" t="n">
        <v>0.2180018289794746</v>
      </c>
      <c r="BF60" s="13" t="n">
        <v>0.2047158762964795</v>
      </c>
      <c r="BG60" s="13" t="n">
        <v>0.09548479792805777</v>
      </c>
      <c r="BH60" s="13" t="n">
        <v>0.09863646784302248</v>
      </c>
      <c r="BI60" s="13" t="n">
        <v>0.09922880677643957</v>
      </c>
      <c r="BJ60" s="13" t="n">
        <v>0.03020230728249737</v>
      </c>
      <c r="BK60" s="13" t="n">
        <v>1.492895391495781</v>
      </c>
      <c r="BL60" s="13" t="n">
        <v>0.1755032873751512</v>
      </c>
      <c r="BM60" s="13" t="n">
        <v>0.2356577344046565</v>
      </c>
      <c r="BN60" s="13" t="n">
        <v>0.2380096112276157</v>
      </c>
      <c r="BO60" s="13" t="n">
        <v>0.001939837149473871</v>
      </c>
      <c r="BP60" s="13" t="n">
        <v>0.09895116730130696</v>
      </c>
      <c r="BQ60" s="13" t="n">
        <v>4.465585657844921</v>
      </c>
      <c r="BR60" s="13" t="n">
        <v>0</v>
      </c>
      <c r="BS60" s="13">
        <f>SUM(C60:BR60)</f>
        <v/>
      </c>
      <c r="BU60" s="13" t="n">
        <v>5.790270159464479</v>
      </c>
      <c r="BV60" s="13" t="n">
        <v>0</v>
      </c>
      <c r="BW60" s="13" t="n">
        <v>3.345642421279874</v>
      </c>
      <c r="BX60" s="13">
        <f>BS60+BU60+BV60+BW60</f>
        <v/>
      </c>
    </row>
    <row r="61">
      <c r="A61" s="10" t="inlineStr">
        <is>
          <t>5600</t>
        </is>
      </c>
      <c r="B61" s="10" t="inlineStr">
        <is>
          <t>Alimentação</t>
        </is>
      </c>
      <c r="C61" s="15" t="n">
        <v>0.002950081625581114</v>
      </c>
      <c r="D61" s="15" t="n">
        <v>0.0003595493632300742</v>
      </c>
      <c r="E61" s="15" t="n">
        <v>0.002200090817883995</v>
      </c>
      <c r="F61" s="15" t="n">
        <v>0.002375329926221196</v>
      </c>
      <c r="G61" s="15" t="n">
        <v>0.2274801648186001</v>
      </c>
      <c r="H61" s="15" t="n">
        <v>0.007554594661552992</v>
      </c>
      <c r="I61" s="15" t="n">
        <v>0.009589104973770295</v>
      </c>
      <c r="J61" s="15" t="n">
        <v>0.02681575122354025</v>
      </c>
      <c r="K61" s="15" t="n">
        <v>0.003711536393248944</v>
      </c>
      <c r="L61" s="15" t="n">
        <v>0.1261013797332631</v>
      </c>
      <c r="M61" s="15" t="n">
        <v>0.004441897011912412</v>
      </c>
      <c r="N61" s="15" t="n">
        <v>0.000940518165309113</v>
      </c>
      <c r="O61" s="15" t="n">
        <v>0.01116343363552243</v>
      </c>
      <c r="P61" s="15" t="n">
        <v>0.006404976317479187</v>
      </c>
      <c r="Q61" s="15" t="n">
        <v>0.003820467963694278</v>
      </c>
      <c r="R61" s="15" t="n">
        <v>0.001726331455342265</v>
      </c>
      <c r="S61" s="15" t="n">
        <v>0.01411985021766621</v>
      </c>
      <c r="T61" s="15" t="n">
        <v>0.01152697190690008</v>
      </c>
      <c r="U61" s="15" t="n">
        <v>0.005419340608470423</v>
      </c>
      <c r="V61" s="15" t="n">
        <v>0.003493572754120952</v>
      </c>
      <c r="W61" s="15" t="n">
        <v>0.07484595542962223</v>
      </c>
      <c r="X61" s="15" t="n">
        <v>0.09650721324839759</v>
      </c>
      <c r="Y61" s="15" t="n">
        <v>0.002443437325800166</v>
      </c>
      <c r="Z61" s="15" t="n">
        <v>0.2267994431624209</v>
      </c>
      <c r="AA61" s="15" t="n">
        <v>0.01957590180871857</v>
      </c>
      <c r="AB61" s="15" t="n">
        <v>0.006899559647920517</v>
      </c>
      <c r="AC61" s="15" t="n">
        <v>0.03052078492863237</v>
      </c>
      <c r="AD61" s="15" t="n">
        <v>0.04567442648736639</v>
      </c>
      <c r="AE61" s="15" t="n">
        <v>0.03276270818438731</v>
      </c>
      <c r="AF61" s="15" t="n">
        <v>0.008044073036826031</v>
      </c>
      <c r="AG61" s="15" t="n">
        <v>0.005394513922756515</v>
      </c>
      <c r="AH61" s="15" t="n">
        <v>0.08257012269178715</v>
      </c>
      <c r="AI61" s="15" t="n">
        <v>0.3081014485834878</v>
      </c>
      <c r="AJ61" s="15" t="n">
        <v>0.01166731710732529</v>
      </c>
      <c r="AK61" s="15" t="n">
        <v>0.005221164276281536</v>
      </c>
      <c r="AL61" s="15" t="n">
        <v>0.004784779167824174</v>
      </c>
      <c r="AM61" s="15" t="n">
        <v>0.07362203597142843</v>
      </c>
      <c r="AN61" s="15" t="n">
        <v>0.2497311327812987</v>
      </c>
      <c r="AO61" s="15" t="n">
        <v>0.01079626645417462</v>
      </c>
      <c r="AP61" s="15" t="n">
        <v>0.03509662456107372</v>
      </c>
      <c r="AQ61" s="15" t="n">
        <v>0.1397296145620485</v>
      </c>
      <c r="AR61" s="15" t="n">
        <v>0.7141135702991618</v>
      </c>
      <c r="AS61" s="15" t="n">
        <v>0.03765184689911873</v>
      </c>
      <c r="AT61" s="15" t="n">
        <v>0.006419553747843577</v>
      </c>
      <c r="AU61" s="15" t="n">
        <v>0.8945448298629458</v>
      </c>
      <c r="AV61" s="15" t="n">
        <v>0.04570378377497413</v>
      </c>
      <c r="AW61" s="15" t="n">
        <v>0.1979705947046412</v>
      </c>
      <c r="AX61" s="15" t="n">
        <v>0.03000581433170949</v>
      </c>
      <c r="AY61" s="15" t="n">
        <v>0.007967390782159092</v>
      </c>
      <c r="AZ61" s="15" t="n">
        <v>0.5931525814343275</v>
      </c>
      <c r="BA61" s="15" t="n">
        <v>0.1006778121706471</v>
      </c>
      <c r="BB61" s="15" t="n">
        <v>0.03247297197340822</v>
      </c>
      <c r="BC61" s="15" t="n">
        <v>2.824133816038929</v>
      </c>
      <c r="BD61" s="15" t="n">
        <v>0.06764085552422767</v>
      </c>
      <c r="BE61" s="15" t="n">
        <v>1.262668157869986</v>
      </c>
      <c r="BF61" s="15" t="n">
        <v>0.01167227172359362</v>
      </c>
      <c r="BG61" s="15" t="n">
        <v>0.1907158620057846</v>
      </c>
      <c r="BH61" s="15" t="n">
        <v>0.01590202930836296</v>
      </c>
      <c r="BI61" s="15" t="n">
        <v>1.157756598854222</v>
      </c>
      <c r="BJ61" s="15" t="n">
        <v>0.006711597520592026</v>
      </c>
      <c r="BK61" s="15" t="n">
        <v>8.2433500878847</v>
      </c>
      <c r="BL61" s="15" t="n">
        <v>1.477974202236914</v>
      </c>
      <c r="BM61" s="15" t="n">
        <v>0.2149954595903377</v>
      </c>
      <c r="BN61" s="15" t="n">
        <v>4.41536966174391</v>
      </c>
      <c r="BO61" s="15" t="n">
        <v>3.044178364405795</v>
      </c>
      <c r="BP61" s="15" t="n">
        <v>0.05356836901783817</v>
      </c>
      <c r="BQ61" s="15" t="n">
        <v>8.015263759086753</v>
      </c>
      <c r="BR61" s="15" t="n">
        <v>0</v>
      </c>
      <c r="BS61" s="15">
        <f>SUM(C61:BR61)</f>
        <v/>
      </c>
      <c r="BU61" s="15" t="n">
        <v>183.6929349719528</v>
      </c>
      <c r="BV61" s="15" t="n">
        <v>0</v>
      </c>
      <c r="BW61" s="15" t="n">
        <v>4.127461109257514</v>
      </c>
      <c r="BX61" s="15">
        <f>BS61+BU61+BV61+BW61</f>
        <v/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13" t="n">
        <v>8.823737031161681e-05</v>
      </c>
      <c r="D62" s="13" t="n">
        <v>3.616569753886019e-05</v>
      </c>
      <c r="E62" s="13" t="n">
        <v>6.065848444236786e-05</v>
      </c>
      <c r="F62" s="13" t="n">
        <v>0.0001462498955336236</v>
      </c>
      <c r="G62" s="13" t="n">
        <v>0.0006162117590204687</v>
      </c>
      <c r="H62" s="13" t="n">
        <v>0.0004701205210190132</v>
      </c>
      <c r="I62" s="13" t="n">
        <v>0.0002794988057400121</v>
      </c>
      <c r="J62" s="13" t="n">
        <v>0.02651776821028274</v>
      </c>
      <c r="K62" s="13" t="n">
        <v>0.001434001881317085</v>
      </c>
      <c r="L62" s="13" t="n">
        <v>0.01767261609295471</v>
      </c>
      <c r="M62" s="13" t="n">
        <v>0.004719917754930997</v>
      </c>
      <c r="N62" s="13" t="n">
        <v>0.0007399343510336812</v>
      </c>
      <c r="O62" s="13" t="n">
        <v>0.002658830759527358</v>
      </c>
      <c r="P62" s="13" t="n">
        <v>0.003388228167296377</v>
      </c>
      <c r="Q62" s="13" t="n">
        <v>0.003873813785930485</v>
      </c>
      <c r="R62" s="13" t="n">
        <v>0.001267754680350598</v>
      </c>
      <c r="S62" s="13" t="n">
        <v>0.00904119173457932</v>
      </c>
      <c r="T62" s="13" t="n">
        <v>0.01837769596560179</v>
      </c>
      <c r="U62" s="13" t="n">
        <v>0.002203615148090272</v>
      </c>
      <c r="V62" s="13" t="n">
        <v>0.002005504699131595</v>
      </c>
      <c r="W62" s="13" t="n">
        <v>0.109773051097396</v>
      </c>
      <c r="X62" s="13" t="n">
        <v>0.004853995250836595</v>
      </c>
      <c r="Y62" s="13" t="n">
        <v>0.0005826640934414287</v>
      </c>
      <c r="Z62" s="13" t="n">
        <v>0.00586639915860028</v>
      </c>
      <c r="AA62" s="13" t="n">
        <v>0.006669585283604978</v>
      </c>
      <c r="AB62" s="13" t="n">
        <v>0.004823214832769113</v>
      </c>
      <c r="AC62" s="13" t="n">
        <v>0.005993037051066556</v>
      </c>
      <c r="AD62" s="13" t="n">
        <v>0.001701737775499003</v>
      </c>
      <c r="AE62" s="13" t="n">
        <v>0.005619726394125183</v>
      </c>
      <c r="AF62" s="13" t="n">
        <v>0.006318581611163592</v>
      </c>
      <c r="AG62" s="13" t="n">
        <v>0.004616164841723021</v>
      </c>
      <c r="AH62" s="13" t="n">
        <v>0.009650109373674469</v>
      </c>
      <c r="AI62" s="13" t="n">
        <v>0.001033221000640719</v>
      </c>
      <c r="AJ62" s="13" t="n">
        <v>0.002317748206251621</v>
      </c>
      <c r="AK62" s="13" t="n">
        <v>0.0009105255255904532</v>
      </c>
      <c r="AL62" s="13" t="n">
        <v>0.003273522917112002</v>
      </c>
      <c r="AM62" s="13" t="n">
        <v>0.01136160042734982</v>
      </c>
      <c r="AN62" s="13" t="n">
        <v>0.08940078455395162</v>
      </c>
      <c r="AO62" s="13" t="n">
        <v>0.004566361080015621</v>
      </c>
      <c r="AP62" s="13" t="n">
        <v>0.001837366251006076</v>
      </c>
      <c r="AQ62" s="13" t="n">
        <v>0.004693469427826847</v>
      </c>
      <c r="AR62" s="13" t="n">
        <v>0.3337355862152711</v>
      </c>
      <c r="AS62" s="13" t="n">
        <v>0.001739727662317694</v>
      </c>
      <c r="AT62" s="13" t="n">
        <v>7.043003429029366e-05</v>
      </c>
      <c r="AU62" s="13" t="n">
        <v>0.0007634989096062946</v>
      </c>
      <c r="AV62" s="13" t="n">
        <v>0.003002672009397047</v>
      </c>
      <c r="AW62" s="13" t="n">
        <v>0.04548081669423801</v>
      </c>
      <c r="AX62" s="13" t="n">
        <v>0.004963093395422893</v>
      </c>
      <c r="AY62" s="13" t="n">
        <v>0.04560844246578666</v>
      </c>
      <c r="AZ62" s="13" t="n">
        <v>0.008784725957070302</v>
      </c>
      <c r="BA62" s="13" t="n">
        <v>0.1259868439197572</v>
      </c>
      <c r="BB62" s="13" t="n">
        <v>0.01386280044163575</v>
      </c>
      <c r="BC62" s="13" t="n">
        <v>1.331794098031688</v>
      </c>
      <c r="BD62" s="13" t="n">
        <v>0.0388578186888042</v>
      </c>
      <c r="BE62" s="13" t="n">
        <v>0.2439388969902242</v>
      </c>
      <c r="BF62" s="13" t="n">
        <v>0.1043560032839468</v>
      </c>
      <c r="BG62" s="13" t="n">
        <v>2.002754628856766</v>
      </c>
      <c r="BH62" s="13" t="n">
        <v>0.01666986813957336</v>
      </c>
      <c r="BI62" s="13" t="n">
        <v>0.02375694223426024</v>
      </c>
      <c r="BJ62" s="13" t="n">
        <v>0.0004233346515613213</v>
      </c>
      <c r="BK62" s="13" t="n">
        <v>0.5392520011266535</v>
      </c>
      <c r="BL62" s="13" t="n">
        <v>2.088584622708985</v>
      </c>
      <c r="BM62" s="13" t="n">
        <v>1.302481860072843</v>
      </c>
      <c r="BN62" s="13" t="n">
        <v>0.02415626725819343</v>
      </c>
      <c r="BO62" s="13" t="n">
        <v>0.1092086907990079</v>
      </c>
      <c r="BP62" s="13" t="n">
        <v>0.008547833177142994</v>
      </c>
      <c r="BQ62" s="13" t="n">
        <v>0.1396824280891356</v>
      </c>
      <c r="BR62" s="13" t="n">
        <v>0</v>
      </c>
      <c r="BS62" s="13">
        <f>SUM(C62:BR62)</f>
        <v/>
      </c>
      <c r="BU62" s="13" t="n">
        <v>10.82485601452829</v>
      </c>
      <c r="BV62" s="13" t="n">
        <v>0.06140535178885579</v>
      </c>
      <c r="BW62" s="13" t="n">
        <v>0.6597651725053181</v>
      </c>
      <c r="BX62" s="13">
        <f>BS62+BU62+BV62+BW62</f>
        <v/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15" t="n">
        <v>7.080323248801323e-06</v>
      </c>
      <c r="D63" s="15" t="n">
        <v>4.848599782989403e-06</v>
      </c>
      <c r="E63" s="15" t="n">
        <v>2.696069959558951e-06</v>
      </c>
      <c r="F63" s="15" t="n">
        <v>5.193074277110059e-05</v>
      </c>
      <c r="G63" s="15" t="n">
        <v>0.0002081695299804294</v>
      </c>
      <c r="H63" s="15" t="n">
        <v>9.70079278600025e-05</v>
      </c>
      <c r="I63" s="15" t="n">
        <v>7.531342698039324e-05</v>
      </c>
      <c r="J63" s="15" t="n">
        <v>0.009005998315853081</v>
      </c>
      <c r="K63" s="15" t="n">
        <v>0.0004529676421546164</v>
      </c>
      <c r="L63" s="15" t="n">
        <v>0.005753339392487032</v>
      </c>
      <c r="M63" s="15" t="n">
        <v>0.0002797859726085664</v>
      </c>
      <c r="N63" s="15" t="n">
        <v>0.0002510687114014537</v>
      </c>
      <c r="O63" s="15" t="n">
        <v>0.0009054133748941881</v>
      </c>
      <c r="P63" s="15" t="n">
        <v>0.001151349158024752</v>
      </c>
      <c r="Q63" s="15" t="n">
        <v>0.001316791481338502</v>
      </c>
      <c r="R63" s="15" t="n">
        <v>0.0003671434484633462</v>
      </c>
      <c r="S63" s="15" t="n">
        <v>0.002464501217932295</v>
      </c>
      <c r="T63" s="15" t="n">
        <v>0.0001136378787505615</v>
      </c>
      <c r="U63" s="15" t="n">
        <v>0.000751957180528752</v>
      </c>
      <c r="V63" s="15" t="n">
        <v>0.0006729722430405498</v>
      </c>
      <c r="W63" s="15" t="n">
        <v>0.001103615321295094</v>
      </c>
      <c r="X63" s="15" t="n">
        <v>0.001597848038343761</v>
      </c>
      <c r="Y63" s="15" t="n">
        <v>0.0001745387768270768</v>
      </c>
      <c r="Z63" s="15" t="n">
        <v>0.001937753787965569</v>
      </c>
      <c r="AA63" s="15" t="n">
        <v>0.002238190442623655</v>
      </c>
      <c r="AB63" s="15" t="n">
        <v>0.001638526668664289</v>
      </c>
      <c r="AC63" s="15" t="n">
        <v>0.002029369575906454</v>
      </c>
      <c r="AD63" s="15" t="n">
        <v>0.0005654211023880449</v>
      </c>
      <c r="AE63" s="15" t="n">
        <v>0.001879455464727101</v>
      </c>
      <c r="AF63" s="15" t="n">
        <v>0.001169015598503448</v>
      </c>
      <c r="AG63" s="15" t="n">
        <v>0.001525558271252994</v>
      </c>
      <c r="AH63" s="15" t="n">
        <v>0.00325816270300917</v>
      </c>
      <c r="AI63" s="15" t="n">
        <v>0.0001424343336000555</v>
      </c>
      <c r="AJ63" s="15" t="n">
        <v>0.000103552040214628</v>
      </c>
      <c r="AK63" s="15" t="n">
        <v>0.0002873306423511147</v>
      </c>
      <c r="AL63" s="15" t="n">
        <v>0.001008518856212789</v>
      </c>
      <c r="AM63" s="15" t="n">
        <v>4.172244915061858e-05</v>
      </c>
      <c r="AN63" s="15" t="n">
        <v>0.0004956917197074815</v>
      </c>
      <c r="AO63" s="15" t="n">
        <v>0.000120225252547354</v>
      </c>
      <c r="AP63" s="15" t="n">
        <v>0.000549533925256279</v>
      </c>
      <c r="AQ63" s="15" t="n">
        <v>0.001429302231417609</v>
      </c>
      <c r="AR63" s="15" t="n">
        <v>0.02270772313620876</v>
      </c>
      <c r="AS63" s="15" t="n">
        <v>0.001347578657189721</v>
      </c>
      <c r="AT63" s="15" t="n">
        <v>2.619039389285838e-05</v>
      </c>
      <c r="AU63" s="15" t="n">
        <v>4.929956497479222e-05</v>
      </c>
      <c r="AV63" s="15" t="n">
        <v>0.0009952349679286183</v>
      </c>
      <c r="AW63" s="15" t="n">
        <v>0.004102363493792437</v>
      </c>
      <c r="AX63" s="15" t="n">
        <v>0.001865680412014794</v>
      </c>
      <c r="AY63" s="15" t="n">
        <v>0.012593913496445</v>
      </c>
      <c r="AZ63" s="15" t="n">
        <v>5.013759703603005</v>
      </c>
      <c r="BA63" s="15" t="n">
        <v>4.962968594945352</v>
      </c>
      <c r="BB63" s="15" t="n">
        <v>0.001980632117256706</v>
      </c>
      <c r="BC63" s="15" t="n">
        <v>0.00420611543640514</v>
      </c>
      <c r="BD63" s="15" t="n">
        <v>0.0007949554852185246</v>
      </c>
      <c r="BE63" s="15" t="n">
        <v>0.002561884281221826</v>
      </c>
      <c r="BF63" s="15" t="n">
        <v>0.0004239667664691523</v>
      </c>
      <c r="BG63" s="15" t="n">
        <v>31.04537545110067</v>
      </c>
      <c r="BH63" s="15" t="n">
        <v>0.0004402297091108402</v>
      </c>
      <c r="BI63" s="15" t="n">
        <v>0.01973797245515401</v>
      </c>
      <c r="BJ63" s="15" t="n">
        <v>0.002891042423101792</v>
      </c>
      <c r="BK63" s="15" t="n">
        <v>0.001403882143227482</v>
      </c>
      <c r="BL63" s="15" t="n">
        <v>0.0002557414933067347</v>
      </c>
      <c r="BM63" s="15" t="n">
        <v>0.001684557747509513</v>
      </c>
      <c r="BN63" s="15" t="n">
        <v>0.0001902655085745888</v>
      </c>
      <c r="BO63" s="15" t="n">
        <v>0.0007799345240152678</v>
      </c>
      <c r="BP63" s="15" t="n">
        <v>0.1008222136954097</v>
      </c>
      <c r="BQ63" s="15" t="n">
        <v>0.001181389736341323</v>
      </c>
      <c r="BR63" s="15" t="n">
        <v>0</v>
      </c>
      <c r="BS63" s="15">
        <f>SUM(C63:BR63)</f>
        <v/>
      </c>
      <c r="BU63" s="15" t="n">
        <v>1.713662678639527</v>
      </c>
      <c r="BV63" s="15" t="n">
        <v>0</v>
      </c>
      <c r="BW63" s="15" t="n">
        <v>0.437944076229737</v>
      </c>
      <c r="BX63" s="15">
        <f>BS63+BU63+BV63+BW63</f>
        <v/>
      </c>
    </row>
    <row r="64">
      <c r="A64" s="14" t="inlineStr">
        <is>
          <t>6100</t>
        </is>
      </c>
      <c r="B64" s="14" t="inlineStr">
        <is>
          <t>Telecomunicações</t>
        </is>
      </c>
      <c r="C64" s="13" t="n">
        <v>0.00488789353721791</v>
      </c>
      <c r="D64" s="13" t="n">
        <v>0.002456516684941159</v>
      </c>
      <c r="E64" s="13" t="n">
        <v>0.005667552711633807</v>
      </c>
      <c r="F64" s="13" t="n">
        <v>0.02368270531689178</v>
      </c>
      <c r="G64" s="13" t="n">
        <v>0.5257020718172589</v>
      </c>
      <c r="H64" s="13" t="n">
        <v>0.05664120234318116</v>
      </c>
      <c r="I64" s="13" t="n">
        <v>0.0238072273346245</v>
      </c>
      <c r="J64" s="13" t="n">
        <v>0.6049537824389029</v>
      </c>
      <c r="K64" s="13" t="n">
        <v>0.1301062126597152</v>
      </c>
      <c r="L64" s="13" t="n">
        <v>1.055728589070691</v>
      </c>
      <c r="M64" s="13" t="n">
        <v>0.3061794288210544</v>
      </c>
      <c r="N64" s="13" t="n">
        <v>0.01443154519010273</v>
      </c>
      <c r="O64" s="13" t="n">
        <v>0.1733701059743517</v>
      </c>
      <c r="P64" s="13" t="n">
        <v>0.4620448337683773</v>
      </c>
      <c r="Q64" s="13" t="n">
        <v>0.1436489366676766</v>
      </c>
      <c r="R64" s="13" t="n">
        <v>0.06894623662179361</v>
      </c>
      <c r="S64" s="13" t="n">
        <v>0.2957932254230984</v>
      </c>
      <c r="T64" s="13" t="n">
        <v>0.2645364771869523</v>
      </c>
      <c r="U64" s="13" t="n">
        <v>0.171190831948209</v>
      </c>
      <c r="V64" s="13" t="n">
        <v>0.1121160197100328</v>
      </c>
      <c r="W64" s="13" t="n">
        <v>0.2146621950634504</v>
      </c>
      <c r="X64" s="13" t="n">
        <v>0.2103572476501657</v>
      </c>
      <c r="Y64" s="13" t="n">
        <v>0.02526510089783951</v>
      </c>
      <c r="Z64" s="13" t="n">
        <v>0.2058337554506096</v>
      </c>
      <c r="AA64" s="13" t="n">
        <v>0.2543730052661983</v>
      </c>
      <c r="AB64" s="13" t="n">
        <v>0.3967302581791337</v>
      </c>
      <c r="AC64" s="13" t="n">
        <v>0.1506458890590275</v>
      </c>
      <c r="AD64" s="13" t="n">
        <v>0.05599352677625392</v>
      </c>
      <c r="AE64" s="13" t="n">
        <v>0.3249510972339329</v>
      </c>
      <c r="AF64" s="13" t="n">
        <v>0.6610670276056581</v>
      </c>
      <c r="AG64" s="13" t="n">
        <v>0.3658199488266134</v>
      </c>
      <c r="AH64" s="13" t="n">
        <v>0.397309104056107</v>
      </c>
      <c r="AI64" s="13" t="n">
        <v>0.9414362478059838</v>
      </c>
      <c r="AJ64" s="13" t="n">
        <v>0.8339344455503699</v>
      </c>
      <c r="AK64" s="13" t="n">
        <v>0.195012074071714</v>
      </c>
      <c r="AL64" s="13" t="n">
        <v>0.3796444640839616</v>
      </c>
      <c r="AM64" s="13" t="n">
        <v>0.09933407189681957</v>
      </c>
      <c r="AN64" s="13" t="n">
        <v>0.3994651841143</v>
      </c>
      <c r="AO64" s="13" t="n">
        <v>0.1311476406098838</v>
      </c>
      <c r="AP64" s="13" t="n">
        <v>1.032482585014084</v>
      </c>
      <c r="AQ64" s="13" t="n">
        <v>0.9255413789351629</v>
      </c>
      <c r="AR64" s="13" t="n">
        <v>5.659033206445301</v>
      </c>
      <c r="AS64" s="13" t="n">
        <v>0.6970569585898396</v>
      </c>
      <c r="AT64" s="13" t="n">
        <v>0.02611323967868813</v>
      </c>
      <c r="AU64" s="13" t="n">
        <v>0.05941679773806777</v>
      </c>
      <c r="AV64" s="13" t="n">
        <v>0.6498110989458631</v>
      </c>
      <c r="AW64" s="13" t="n">
        <v>0.1973328574764874</v>
      </c>
      <c r="AX64" s="13" t="n">
        <v>0.5372249805950911</v>
      </c>
      <c r="AY64" s="13" t="n">
        <v>0.1281762037390791</v>
      </c>
      <c r="AZ64" s="13" t="n">
        <v>0.2712860361984383</v>
      </c>
      <c r="BA64" s="13" t="n">
        <v>19.02129097063288</v>
      </c>
      <c r="BB64" s="13" t="n">
        <v>1.183349226046983</v>
      </c>
      <c r="BC64" s="13" t="n">
        <v>8.014177122674102</v>
      </c>
      <c r="BD64" s="13" t="n">
        <v>0.4989274396972514</v>
      </c>
      <c r="BE64" s="13" t="n">
        <v>2.202435452275628</v>
      </c>
      <c r="BF64" s="13" t="n">
        <v>0.3356864226852849</v>
      </c>
      <c r="BG64" s="13" t="n">
        <v>2.119784845466807</v>
      </c>
      <c r="BH64" s="13" t="n">
        <v>0.1071619979122853</v>
      </c>
      <c r="BI64" s="13" t="n">
        <v>1.310747561748913</v>
      </c>
      <c r="BJ64" s="13" t="n">
        <v>0.227733714242488</v>
      </c>
      <c r="BK64" s="13" t="n">
        <v>4.487565870675265</v>
      </c>
      <c r="BL64" s="13" t="n">
        <v>0.8800998660621215</v>
      </c>
      <c r="BM64" s="13" t="n">
        <v>1.081916693471046</v>
      </c>
      <c r="BN64" s="13" t="n">
        <v>0.445793686913459</v>
      </c>
      <c r="BO64" s="13" t="n">
        <v>0.8911059875967332</v>
      </c>
      <c r="BP64" s="13" t="n">
        <v>0.2273268287176523</v>
      </c>
      <c r="BQ64" s="13" t="n">
        <v>1.376759576768181</v>
      </c>
      <c r="BR64" s="13" t="n">
        <v>0</v>
      </c>
      <c r="BS64" s="13">
        <f>SUM(C64:BR64)</f>
        <v/>
      </c>
      <c r="BU64" s="13" t="n">
        <v>94.36974445850181</v>
      </c>
      <c r="BV64" s="13" t="n">
        <v>0</v>
      </c>
      <c r="BW64" s="13" t="n">
        <v>1.38494904896566</v>
      </c>
      <c r="BX64" s="13">
        <f>BS64+BU64+BV64+BW64</f>
        <v/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15" t="n">
        <v>0.01379681363554148</v>
      </c>
      <c r="D65" s="15" t="n">
        <v>0.007770124298815506</v>
      </c>
      <c r="E65" s="15" t="n">
        <v>0.0008693353795179814</v>
      </c>
      <c r="F65" s="15" t="n">
        <v>0.001474419659444368</v>
      </c>
      <c r="G65" s="15" t="n">
        <v>0.05356628820965886</v>
      </c>
      <c r="H65" s="15" t="n">
        <v>0.154574283001796</v>
      </c>
      <c r="I65" s="15" t="n">
        <v>0.02756026893672263</v>
      </c>
      <c r="J65" s="15" t="n">
        <v>0.4900337783047223</v>
      </c>
      <c r="K65" s="15" t="n">
        <v>0.01408320010966253</v>
      </c>
      <c r="L65" s="15" t="n">
        <v>0.7151686758388134</v>
      </c>
      <c r="M65" s="15" t="n">
        <v>0.0627775358067487</v>
      </c>
      <c r="N65" s="15" t="n">
        <v>0.02925934187044296</v>
      </c>
      <c r="O65" s="15" t="n">
        <v>0.04217969429359998</v>
      </c>
      <c r="P65" s="15" t="n">
        <v>0.05490798628728399</v>
      </c>
      <c r="Q65" s="15" t="n">
        <v>0.02728599949657375</v>
      </c>
      <c r="R65" s="15" t="n">
        <v>0.01337023949416623</v>
      </c>
      <c r="S65" s="15" t="n">
        <v>0.1628082449438138</v>
      </c>
      <c r="T65" s="15" t="n">
        <v>0.003986546653262253</v>
      </c>
      <c r="U65" s="15" t="n">
        <v>0.04330455801411214</v>
      </c>
      <c r="V65" s="15" t="n">
        <v>0.009647058468530504</v>
      </c>
      <c r="W65" s="15" t="n">
        <v>0.2722896560109135</v>
      </c>
      <c r="X65" s="15" t="n">
        <v>0.1973291034136912</v>
      </c>
      <c r="Y65" s="15" t="n">
        <v>0.01967288683887269</v>
      </c>
      <c r="Z65" s="15" t="n">
        <v>0.3411662198514895</v>
      </c>
      <c r="AA65" s="15" t="n">
        <v>0.1326198681430625</v>
      </c>
      <c r="AB65" s="15" t="n">
        <v>0.0988477173852207</v>
      </c>
      <c r="AC65" s="15" t="n">
        <v>0.1593894579448696</v>
      </c>
      <c r="AD65" s="15" t="n">
        <v>0.02920021140598005</v>
      </c>
      <c r="AE65" s="15" t="n">
        <v>0.1098764966501125</v>
      </c>
      <c r="AF65" s="15" t="n">
        <v>0.2069675657941917</v>
      </c>
      <c r="AG65" s="15" t="n">
        <v>0.2979451944489005</v>
      </c>
      <c r="AH65" s="15" t="n">
        <v>0.1927837690786654</v>
      </c>
      <c r="AI65" s="15" t="n">
        <v>0.5943816509174005</v>
      </c>
      <c r="AJ65" s="15" t="n">
        <v>0.08499018556044521</v>
      </c>
      <c r="AK65" s="15" t="n">
        <v>0.06696300788473279</v>
      </c>
      <c r="AL65" s="15" t="n">
        <v>0.113795621401551</v>
      </c>
      <c r="AM65" s="15" t="n">
        <v>0.06899120306749551</v>
      </c>
      <c r="AN65" s="15" t="n">
        <v>1.169841897802723</v>
      </c>
      <c r="AO65" s="15" t="n">
        <v>0.2556847287728155</v>
      </c>
      <c r="AP65" s="15" t="n">
        <v>0.4047629535729314</v>
      </c>
      <c r="AQ65" s="15" t="n">
        <v>0.3419570911784629</v>
      </c>
      <c r="AR65" s="15" t="n">
        <v>6.853869923733387</v>
      </c>
      <c r="AS65" s="15" t="n">
        <v>0.6537645604897702</v>
      </c>
      <c r="AT65" s="15" t="n">
        <v>0.0009776603842513918</v>
      </c>
      <c r="AU65" s="15" t="n">
        <v>0.638517020711845</v>
      </c>
      <c r="AV65" s="15" t="n">
        <v>0.9565218732522044</v>
      </c>
      <c r="AW65" s="15" t="n">
        <v>0.05842930062042424</v>
      </c>
      <c r="AX65" s="15" t="n">
        <v>0.07764822996704125</v>
      </c>
      <c r="AY65" s="15" t="n">
        <v>0.4900874840425443</v>
      </c>
      <c r="AZ65" s="15" t="n">
        <v>0.8967000773146891</v>
      </c>
      <c r="BA65" s="15" t="n">
        <v>2.621189292548903</v>
      </c>
      <c r="BB65" s="15" t="n">
        <v>6.760839746988689</v>
      </c>
      <c r="BC65" s="15" t="n">
        <v>14.7717032909297</v>
      </c>
      <c r="BD65" s="15" t="n">
        <v>0.2836640580189722</v>
      </c>
      <c r="BE65" s="15" t="n">
        <v>2.156143603248162</v>
      </c>
      <c r="BF65" s="15" t="n">
        <v>0.04913369137968255</v>
      </c>
      <c r="BG65" s="15" t="n">
        <v>4.228736642716152</v>
      </c>
      <c r="BH65" s="15" t="n">
        <v>0.3072065935804025</v>
      </c>
      <c r="BI65" s="15" t="n">
        <v>0.6806524933407819</v>
      </c>
      <c r="BJ65" s="15" t="n">
        <v>0.1428184988920989</v>
      </c>
      <c r="BK65" s="15" t="n">
        <v>8.378297129514118</v>
      </c>
      <c r="BL65" s="15" t="n">
        <v>1.255374754821492</v>
      </c>
      <c r="BM65" s="15" t="n">
        <v>0.3187195560986792</v>
      </c>
      <c r="BN65" s="15" t="n">
        <v>2.256631681271013</v>
      </c>
      <c r="BO65" s="15" t="n">
        <v>0.003670785264467392</v>
      </c>
      <c r="BP65" s="15" t="n">
        <v>0.1463144121750385</v>
      </c>
      <c r="BQ65" s="15" t="n">
        <v>1.27374502004347</v>
      </c>
      <c r="BR65" s="15" t="n">
        <v>0</v>
      </c>
      <c r="BS65" s="15">
        <f>SUM(C65:BR65)</f>
        <v/>
      </c>
      <c r="BU65" s="15" t="n">
        <v>0.5330073031450272</v>
      </c>
      <c r="BV65" s="15" t="n">
        <v>0.04185031509015592</v>
      </c>
      <c r="BW65" s="15" t="n">
        <v>61.61268816711333</v>
      </c>
      <c r="BX65" s="15">
        <f>BS65+BU65+BV65+BW65</f>
        <v/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13" t="n">
        <v>5.381299620907423</v>
      </c>
      <c r="D66" s="13" t="n">
        <v>2.091809983257753</v>
      </c>
      <c r="E66" s="13" t="n">
        <v>0.4817270404295071</v>
      </c>
      <c r="F66" s="13" t="n">
        <v>0.6169287012258904</v>
      </c>
      <c r="G66" s="13" t="n">
        <v>3.517194940506415</v>
      </c>
      <c r="H66" s="13" t="n">
        <v>1.580612117531099</v>
      </c>
      <c r="I66" s="13" t="n">
        <v>0.5347601870939623</v>
      </c>
      <c r="J66" s="13" t="n">
        <v>4.882933283394832</v>
      </c>
      <c r="K66" s="13" t="n">
        <v>1.565873767243774</v>
      </c>
      <c r="L66" s="13" t="n">
        <v>4.803616689645399</v>
      </c>
      <c r="M66" s="13" t="n">
        <v>1.4641536234242</v>
      </c>
      <c r="N66" s="13" t="n">
        <v>0.3203343600123051</v>
      </c>
      <c r="O66" s="13" t="n">
        <v>0.7824112117210094</v>
      </c>
      <c r="P66" s="13" t="n">
        <v>1.068292003845416</v>
      </c>
      <c r="Q66" s="13" t="n">
        <v>0.7573976776963438</v>
      </c>
      <c r="R66" s="13" t="n">
        <v>0.4976589800616312</v>
      </c>
      <c r="S66" s="13" t="n">
        <v>2.040287499919415</v>
      </c>
      <c r="T66" s="13" t="n">
        <v>0.3851486300503134</v>
      </c>
      <c r="U66" s="13" t="n">
        <v>3.347826421640306</v>
      </c>
      <c r="V66" s="13" t="n">
        <v>1.016646757753206</v>
      </c>
      <c r="W66" s="13" t="n">
        <v>3.487128935321573</v>
      </c>
      <c r="X66" s="13" t="n">
        <v>1.320683904079538</v>
      </c>
      <c r="Y66" s="13" t="n">
        <v>0.776464681395144</v>
      </c>
      <c r="Z66" s="13" t="n">
        <v>0.9317593863721677</v>
      </c>
      <c r="AA66" s="13" t="n">
        <v>1.770549445560391</v>
      </c>
      <c r="AB66" s="13" t="n">
        <v>2.061657730084411</v>
      </c>
      <c r="AC66" s="13" t="n">
        <v>2.41689231375663</v>
      </c>
      <c r="AD66" s="13" t="n">
        <v>1.120902409713143</v>
      </c>
      <c r="AE66" s="13" t="n">
        <v>1.691122900349356</v>
      </c>
      <c r="AF66" s="13" t="n">
        <v>1.479523896239408</v>
      </c>
      <c r="AG66" s="13" t="n">
        <v>1.362877824976096</v>
      </c>
      <c r="AH66" s="13" t="n">
        <v>2.227001206987071</v>
      </c>
      <c r="AI66" s="13" t="n">
        <v>2.628229982836937</v>
      </c>
      <c r="AJ66" s="13" t="n">
        <v>1.090263435029448</v>
      </c>
      <c r="AK66" s="13" t="n">
        <v>1.008788083870231</v>
      </c>
      <c r="AL66" s="13" t="n">
        <v>1.051667129587421</v>
      </c>
      <c r="AM66" s="13" t="n">
        <v>0.6540465613766716</v>
      </c>
      <c r="AN66" s="13" t="n">
        <v>6.253281423425845</v>
      </c>
      <c r="AO66" s="13" t="n">
        <v>1.283687861830938</v>
      </c>
      <c r="AP66" s="13" t="n">
        <v>9.908792353302371</v>
      </c>
      <c r="AQ66" s="13" t="n">
        <v>2.821495174545961</v>
      </c>
      <c r="AR66" s="13" t="n">
        <v>27.44193305987103</v>
      </c>
      <c r="AS66" s="13" t="n">
        <v>8.470076005491574</v>
      </c>
      <c r="AT66" s="13" t="n">
        <v>0.5538529206839501</v>
      </c>
      <c r="AU66" s="13" t="n">
        <v>1.212372344907093</v>
      </c>
      <c r="AV66" s="13" t="n">
        <v>3.22215457731282</v>
      </c>
      <c r="AW66" s="13" t="n">
        <v>0.591690655459773</v>
      </c>
      <c r="AX66" s="13" t="n">
        <v>3.221976936151865</v>
      </c>
      <c r="AY66" s="13" t="n">
        <v>0.5273557437841371</v>
      </c>
      <c r="AZ66" s="13" t="n">
        <v>1.097569598813292</v>
      </c>
      <c r="BA66" s="13" t="n">
        <v>6.443540092263295</v>
      </c>
      <c r="BB66" s="13" t="n">
        <v>2.585577819741347</v>
      </c>
      <c r="BC66" s="13" t="n">
        <v>68.05485857312863</v>
      </c>
      <c r="BD66" s="13" t="n">
        <v>23.10304282435013</v>
      </c>
      <c r="BE66" s="13" t="n">
        <v>4.431177328881814</v>
      </c>
      <c r="BF66" s="13" t="n">
        <v>1.560906736974121</v>
      </c>
      <c r="BG66" s="13" t="n">
        <v>0.9389627811248638</v>
      </c>
      <c r="BH66" s="13" t="n">
        <v>1.329541779003615</v>
      </c>
      <c r="BI66" s="13" t="n">
        <v>4.859127051269971</v>
      </c>
      <c r="BJ66" s="13" t="n">
        <v>1.080238695621492</v>
      </c>
      <c r="BK66" s="13" t="n">
        <v>55.2827250504211</v>
      </c>
      <c r="BL66" s="13" t="n">
        <v>0.9791181711610171</v>
      </c>
      <c r="BM66" s="13" t="n">
        <v>2.119512397504113</v>
      </c>
      <c r="BN66" s="13" t="n">
        <v>0.4135380963841809</v>
      </c>
      <c r="BO66" s="13" t="n">
        <v>4.836122192057056</v>
      </c>
      <c r="BP66" s="13" t="n">
        <v>0.8861104105073072</v>
      </c>
      <c r="BQ66" s="13" t="n">
        <v>2.467215449895173</v>
      </c>
      <c r="BR66" s="13" t="n">
        <v>0</v>
      </c>
      <c r="BS66" s="13">
        <f>SUM(C66:BR66)</f>
        <v/>
      </c>
      <c r="BU66" s="13" t="n">
        <v>249.8880813877083</v>
      </c>
      <c r="BV66" s="13" t="n">
        <v>0.0003398754718558037</v>
      </c>
      <c r="BW66" s="13" t="n">
        <v>12.52855130605413</v>
      </c>
      <c r="BX66" s="13">
        <f>BS66+BU66+BV66+BW66</f>
        <v/>
      </c>
    </row>
    <row r="67">
      <c r="A67" s="10" t="inlineStr">
        <is>
          <t>6800</t>
        </is>
      </c>
      <c r="B67" s="10" t="inlineStr">
        <is>
          <t>Atividades imobiliárias</t>
        </is>
      </c>
      <c r="C67" s="15" t="n">
        <v>0.005039043279985257</v>
      </c>
      <c r="D67" s="15" t="n">
        <v>0.00361021051148528</v>
      </c>
      <c r="E67" s="15" t="n">
        <v>0.005031501361037609</v>
      </c>
      <c r="F67" s="15" t="n">
        <v>0.01509115211913609</v>
      </c>
      <c r="G67" s="15" t="n">
        <v>0.2358851423056916</v>
      </c>
      <c r="H67" s="15" t="n">
        <v>0.02021106153006003</v>
      </c>
      <c r="I67" s="15" t="n">
        <v>0.01510665495252848</v>
      </c>
      <c r="J67" s="15" t="n">
        <v>0.4512847810307282</v>
      </c>
      <c r="K67" s="15" t="n">
        <v>0.1034793128478103</v>
      </c>
      <c r="L67" s="15" t="n">
        <v>0.3485265884951214</v>
      </c>
      <c r="M67" s="15" t="n">
        <v>0.05030244374546335</v>
      </c>
      <c r="N67" s="15" t="n">
        <v>0.0158093394628599</v>
      </c>
      <c r="O67" s="15" t="n">
        <v>0.2277982095330268</v>
      </c>
      <c r="P67" s="15" t="n">
        <v>0.2694773772078394</v>
      </c>
      <c r="Q67" s="15" t="n">
        <v>0.06826760222598598</v>
      </c>
      <c r="R67" s="15" t="n">
        <v>0.02515122187273167</v>
      </c>
      <c r="S67" s="15" t="n">
        <v>0.112825385212653</v>
      </c>
      <c r="T67" s="15" t="n">
        <v>0.04024195499637066</v>
      </c>
      <c r="U67" s="15" t="n">
        <v>0.1214444713283329</v>
      </c>
      <c r="V67" s="15" t="n">
        <v>0.132234879295068</v>
      </c>
      <c r="W67" s="15" t="n">
        <v>0.1150067629556383</v>
      </c>
      <c r="X67" s="15" t="n">
        <v>0.07186063392209049</v>
      </c>
      <c r="Y67" s="15" t="n">
        <v>0.1156956206145657</v>
      </c>
      <c r="Z67" s="15" t="n">
        <v>0.1825260101621098</v>
      </c>
      <c r="AA67" s="15" t="n">
        <v>0.279537865956932</v>
      </c>
      <c r="AB67" s="15" t="n">
        <v>0.1559392515929248</v>
      </c>
      <c r="AC67" s="15" t="n">
        <v>0.1925940408301502</v>
      </c>
      <c r="AD67" s="15" t="n">
        <v>0.007909697677395055</v>
      </c>
      <c r="AE67" s="15" t="n">
        <v>0.1882886877272811</v>
      </c>
      <c r="AF67" s="15" t="n">
        <v>0.1415956165023089</v>
      </c>
      <c r="AG67" s="15" t="n">
        <v>0.08695262403222079</v>
      </c>
      <c r="AH67" s="15" t="n">
        <v>0.1566775507205089</v>
      </c>
      <c r="AI67" s="15" t="n">
        <v>0.07770501560919459</v>
      </c>
      <c r="AJ67" s="15" t="n">
        <v>0.1250429499658996</v>
      </c>
      <c r="AK67" s="15" t="n">
        <v>0.05902125078945109</v>
      </c>
      <c r="AL67" s="15" t="n">
        <v>0.1775012127290257</v>
      </c>
      <c r="AM67" s="15" t="n">
        <v>0.04239777401403338</v>
      </c>
      <c r="AN67" s="15" t="n">
        <v>0.9248463585773049</v>
      </c>
      <c r="AO67" s="15" t="n">
        <v>0.1997725623034116</v>
      </c>
      <c r="AP67" s="15" t="n">
        <v>1.035843475135759</v>
      </c>
      <c r="AQ67" s="15" t="n">
        <v>2.666947566705394</v>
      </c>
      <c r="AR67" s="15" t="n">
        <v>27.74995421164822</v>
      </c>
      <c r="AS67" s="15" t="n">
        <v>0.8156257369346747</v>
      </c>
      <c r="AT67" s="15" t="n">
        <v>0.04886732604450699</v>
      </c>
      <c r="AU67" s="15" t="n">
        <v>0.09198244941126997</v>
      </c>
      <c r="AV67" s="15" t="n">
        <v>1.857003641204951</v>
      </c>
      <c r="AW67" s="15" t="n">
        <v>0.8595520646455155</v>
      </c>
      <c r="AX67" s="15" t="n">
        <v>3.480929107186063</v>
      </c>
      <c r="AY67" s="15" t="n">
        <v>0.1933092952053943</v>
      </c>
      <c r="AZ67" s="15" t="n">
        <v>0.3277787646715782</v>
      </c>
      <c r="BA67" s="15" t="n">
        <v>1.86262846925158</v>
      </c>
      <c r="BB67" s="15" t="n">
        <v>1.14365128995404</v>
      </c>
      <c r="BC67" s="15" t="n">
        <v>4.357775489459549</v>
      </c>
      <c r="BD67" s="15" t="n">
        <v>1.483429741720377</v>
      </c>
      <c r="BE67" s="15" t="n">
        <v>3.713780605845976</v>
      </c>
      <c r="BF67" s="15" t="n">
        <v>0.6820198462497054</v>
      </c>
      <c r="BG67" s="15" t="n">
        <v>0.7150133075248003</v>
      </c>
      <c r="BH67" s="15" t="n">
        <v>0.8214416269279768</v>
      </c>
      <c r="BI67" s="15" t="n">
        <v>2.082620443933284</v>
      </c>
      <c r="BJ67" s="15" t="n">
        <v>0.188993467215098</v>
      </c>
      <c r="BK67" s="15" t="n">
        <v>2.620814244402828</v>
      </c>
      <c r="BL67" s="15" t="n">
        <v>0.4775849176181939</v>
      </c>
      <c r="BM67" s="15" t="n">
        <v>3.113155594861398</v>
      </c>
      <c r="BN67" s="15" t="n">
        <v>0.3557134608166159</v>
      </c>
      <c r="BO67" s="15" t="n">
        <v>1.455177836922332</v>
      </c>
      <c r="BP67" s="15" t="n">
        <v>2.906047806768813</v>
      </c>
      <c r="BQ67" s="15" t="n">
        <v>2.168867898543899</v>
      </c>
      <c r="BR67" s="15" t="n">
        <v>0</v>
      </c>
      <c r="BS67" s="15">
        <f>SUM(C67:BR67)</f>
        <v/>
      </c>
      <c r="BU67" s="15" t="n">
        <v>466.9193566416646</v>
      </c>
      <c r="BV67" s="15" t="n">
        <v>0</v>
      </c>
      <c r="BW67" s="15" t="n">
        <v>4.165443851529194</v>
      </c>
      <c r="BX67" s="15">
        <f>BS67+BU67+BV67+BW67</f>
        <v/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13" t="n">
        <v>0.01698764918368209</v>
      </c>
      <c r="D68" s="13" t="n">
        <v>0.008942189481763336</v>
      </c>
      <c r="E68" s="13" t="n">
        <v>0.03575425612735459</v>
      </c>
      <c r="F68" s="13" t="n">
        <v>0.4540303303824274</v>
      </c>
      <c r="G68" s="13" t="n">
        <v>9.128580408529766</v>
      </c>
      <c r="H68" s="13" t="n">
        <v>2.605187485485693</v>
      </c>
      <c r="I68" s="13" t="n">
        <v>0.2422290444147759</v>
      </c>
      <c r="J68" s="13" t="n">
        <v>3.989615894218913</v>
      </c>
      <c r="K68" s="13" t="n">
        <v>0.7125099406925087</v>
      </c>
      <c r="L68" s="13" t="n">
        <v>6.663515142628436</v>
      </c>
      <c r="M68" s="13" t="n">
        <v>1.691904358077876</v>
      </c>
      <c r="N68" s="13" t="n">
        <v>0.790114256694943</v>
      </c>
      <c r="O68" s="13" t="n">
        <v>0.3132775567296477</v>
      </c>
      <c r="P68" s="13" t="n">
        <v>0.2660202232922246</v>
      </c>
      <c r="Q68" s="13" t="n">
        <v>0.1809414656611293</v>
      </c>
      <c r="R68" s="13" t="n">
        <v>0.2289096722667648</v>
      </c>
      <c r="S68" s="13" t="n">
        <v>1.609421093677709</v>
      </c>
      <c r="T68" s="13" t="n">
        <v>0.1475339964977131</v>
      </c>
      <c r="U68" s="13" t="n">
        <v>4.920154290319869</v>
      </c>
      <c r="V68" s="13" t="n">
        <v>0.5267080365986392</v>
      </c>
      <c r="W68" s="13" t="n">
        <v>2.652022829327695</v>
      </c>
      <c r="X68" s="13" t="n">
        <v>3.072142862132794</v>
      </c>
      <c r="Y68" s="13" t="n">
        <v>1.299613596763963</v>
      </c>
      <c r="Z68" s="13" t="n">
        <v>3.677387320549117</v>
      </c>
      <c r="AA68" s="13" t="n">
        <v>1.419186377651188</v>
      </c>
      <c r="AB68" s="13" t="n">
        <v>1.944393569684308</v>
      </c>
      <c r="AC68" s="13" t="n">
        <v>1.544155886816093</v>
      </c>
      <c r="AD68" s="13" t="n">
        <v>0.380871204912518</v>
      </c>
      <c r="AE68" s="13" t="n">
        <v>0.719225872552344</v>
      </c>
      <c r="AF68" s="13" t="n">
        <v>2.562698535176505</v>
      </c>
      <c r="AG68" s="13" t="n">
        <v>2.245466624668859</v>
      </c>
      <c r="AH68" s="13" t="n">
        <v>1.926043797112194</v>
      </c>
      <c r="AI68" s="13" t="n">
        <v>2.154836290551956</v>
      </c>
      <c r="AJ68" s="13" t="n">
        <v>1.011833557627212</v>
      </c>
      <c r="AK68" s="13" t="n">
        <v>0.375493076799559</v>
      </c>
      <c r="AL68" s="13" t="n">
        <v>0.4267493063266802</v>
      </c>
      <c r="AM68" s="13" t="n">
        <v>0.5514710064522417</v>
      </c>
      <c r="AN68" s="13" t="n">
        <v>1.181717527422084</v>
      </c>
      <c r="AO68" s="13" t="n">
        <v>0.9931517217407713</v>
      </c>
      <c r="AP68" s="13" t="n">
        <v>4.183782204681124</v>
      </c>
      <c r="AQ68" s="13" t="n">
        <v>5.689010438625988</v>
      </c>
      <c r="AR68" s="13" t="n">
        <v>20.65027377479511</v>
      </c>
      <c r="AS68" s="13" t="n">
        <v>2.000213958134001</v>
      </c>
      <c r="AT68" s="13" t="n">
        <v>0.06976883813151374</v>
      </c>
      <c r="AU68" s="13" t="n">
        <v>0.4290899640905289</v>
      </c>
      <c r="AV68" s="13" t="n">
        <v>1.610053339592492</v>
      </c>
      <c r="AW68" s="13" t="n">
        <v>0.2101833197985319</v>
      </c>
      <c r="AX68" s="13" t="n">
        <v>0.8166563652091448</v>
      </c>
      <c r="AY68" s="13" t="n">
        <v>0.4695998070343735</v>
      </c>
      <c r="AZ68" s="13" t="n">
        <v>2.278643356321211</v>
      </c>
      <c r="BA68" s="13" t="n">
        <v>2.893727324653524</v>
      </c>
      <c r="BB68" s="13" t="n">
        <v>2.494058179146633</v>
      </c>
      <c r="BC68" s="13" t="n">
        <v>14.99543165531724</v>
      </c>
      <c r="BD68" s="13" t="n">
        <v>1.956349993083268</v>
      </c>
      <c r="BE68" s="13" t="n">
        <v>15.24590427072719</v>
      </c>
      <c r="BF68" s="13" t="n">
        <v>4.15567317439683</v>
      </c>
      <c r="BG68" s="13" t="n">
        <v>0.3280345164401241</v>
      </c>
      <c r="BH68" s="13" t="n">
        <v>0.7561882282081546</v>
      </c>
      <c r="BI68" s="13" t="n">
        <v>3.080575858722735</v>
      </c>
      <c r="BJ68" s="13" t="n">
        <v>1.165634565682511</v>
      </c>
      <c r="BK68" s="13" t="n">
        <v>3.731745325446081</v>
      </c>
      <c r="BL68" s="13" t="n">
        <v>0.1364295561110681</v>
      </c>
      <c r="BM68" s="13" t="n">
        <v>1.785874332588303</v>
      </c>
      <c r="BN68" s="13" t="n">
        <v>0.3114448351834572</v>
      </c>
      <c r="BO68" s="13" t="n">
        <v>1.970614749500051</v>
      </c>
      <c r="BP68" s="13" t="n">
        <v>0.9652046042103238</v>
      </c>
      <c r="BQ68" s="13" t="n">
        <v>2.929545581313283</v>
      </c>
      <c r="BR68" s="13" t="n">
        <v>0</v>
      </c>
      <c r="BS68" s="13">
        <f>SUM(C68:BR68)</f>
        <v/>
      </c>
      <c r="BU68" s="13" t="n">
        <v>13.13542582067475</v>
      </c>
      <c r="BV68" s="13" t="n">
        <v>0</v>
      </c>
      <c r="BW68" s="13" t="n">
        <v>12.75205943125437</v>
      </c>
      <c r="BX68" s="13">
        <f>BS68+BU68+BV68+BW68</f>
        <v/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15" t="n">
        <v>0.6686821364427021</v>
      </c>
      <c r="D69" s="15" t="n">
        <v>0.02116202535831866</v>
      </c>
      <c r="E69" s="15" t="n">
        <v>0.0001152499815327485</v>
      </c>
      <c r="F69" s="15" t="n">
        <v>0.06391234648416344</v>
      </c>
      <c r="G69" s="15" t="n">
        <v>2.202091979874271</v>
      </c>
      <c r="H69" s="15" t="n">
        <v>0.3419704891275737</v>
      </c>
      <c r="I69" s="15" t="n">
        <v>0.1678941379294209</v>
      </c>
      <c r="J69" s="15" t="n">
        <v>1.249965370704755</v>
      </c>
      <c r="K69" s="15" t="n">
        <v>0.3129352256295116</v>
      </c>
      <c r="L69" s="15" t="n">
        <v>1.177546124655993</v>
      </c>
      <c r="M69" s="15" t="n">
        <v>0.2561195640397789</v>
      </c>
      <c r="N69" s="15" t="n">
        <v>0.1299171936824321</v>
      </c>
      <c r="O69" s="15" t="n">
        <v>0.07534065521396005</v>
      </c>
      <c r="P69" s="15" t="n">
        <v>0.2018453621822217</v>
      </c>
      <c r="Q69" s="15" t="n">
        <v>0.1328724988748774</v>
      </c>
      <c r="R69" s="15" t="n">
        <v>0.04584763068132579</v>
      </c>
      <c r="S69" s="15" t="n">
        <v>0.5477770645299603</v>
      </c>
      <c r="T69" s="15" t="n">
        <v>0.04649152609556374</v>
      </c>
      <c r="U69" s="15" t="n">
        <v>0.1842649825845625</v>
      </c>
      <c r="V69" s="15" t="n">
        <v>0.2832109477459616</v>
      </c>
      <c r="W69" s="15" t="n">
        <v>0.7509056801382251</v>
      </c>
      <c r="X69" s="15" t="n">
        <v>0.6510612799613027</v>
      </c>
      <c r="Y69" s="15" t="n">
        <v>0.4583605080980683</v>
      </c>
      <c r="Z69" s="15" t="n">
        <v>1.05925529119624</v>
      </c>
      <c r="AA69" s="15" t="n">
        <v>0.9187445352293508</v>
      </c>
      <c r="AB69" s="15" t="n">
        <v>0.6746864693271774</v>
      </c>
      <c r="AC69" s="15" t="n">
        <v>0.4389461863339247</v>
      </c>
      <c r="AD69" s="15" t="n">
        <v>0.2971006384427441</v>
      </c>
      <c r="AE69" s="15" t="n">
        <v>0.4997387852820576</v>
      </c>
      <c r="AF69" s="15" t="n">
        <v>0.7775997125833732</v>
      </c>
      <c r="AG69" s="15" t="n">
        <v>0.4428629617419549</v>
      </c>
      <c r="AH69" s="15" t="n">
        <v>1.742018843574122</v>
      </c>
      <c r="AI69" s="15" t="n">
        <v>1.884397552734256</v>
      </c>
      <c r="AJ69" s="15" t="n">
        <v>0.6719466725489875</v>
      </c>
      <c r="AK69" s="15" t="n">
        <v>0.2948704749072011</v>
      </c>
      <c r="AL69" s="15" t="n">
        <v>0.300821094234924</v>
      </c>
      <c r="AM69" s="15" t="n">
        <v>0.249633235315706</v>
      </c>
      <c r="AN69" s="15" t="n">
        <v>3.940110657719192</v>
      </c>
      <c r="AO69" s="15" t="n">
        <v>0.5133801108364413</v>
      </c>
      <c r="AP69" s="15" t="n">
        <v>3.969672908033874</v>
      </c>
      <c r="AQ69" s="15" t="n">
        <v>0.1159991228037942</v>
      </c>
      <c r="AR69" s="15" t="n">
        <v>1.894759681351939</v>
      </c>
      <c r="AS69" s="15" t="n">
        <v>0.4055854922584861</v>
      </c>
      <c r="AT69" s="15" t="n">
        <v>0.01654870257841702</v>
      </c>
      <c r="AU69" s="15" t="n">
        <v>0.0006086499627586796</v>
      </c>
      <c r="AV69" s="15" t="n">
        <v>5.022885466615398</v>
      </c>
      <c r="AW69" s="15" t="n">
        <v>0.01347834249262276</v>
      </c>
      <c r="AX69" s="15" t="n">
        <v>0.02524462942697212</v>
      </c>
      <c r="AY69" s="15" t="n">
        <v>0.001462153194142095</v>
      </c>
      <c r="AZ69" s="15" t="n">
        <v>0.002167140808563092</v>
      </c>
      <c r="BA69" s="15" t="n">
        <v>0.02849985376849236</v>
      </c>
      <c r="BB69" s="15" t="n">
        <v>0.3953288765054591</v>
      </c>
      <c r="BC69" s="15" t="n">
        <v>0.8966948046308832</v>
      </c>
      <c r="BD69" s="15" t="n">
        <v>0.02885198616254094</v>
      </c>
      <c r="BE69" s="15" t="n">
        <v>0.02464351035512964</v>
      </c>
      <c r="BF69" s="15" t="n">
        <v>3.720096319910575</v>
      </c>
      <c r="BG69" s="15" t="n">
        <v>0.004708399964308252</v>
      </c>
      <c r="BH69" s="15" t="n">
        <v>0.09000500803787903</v>
      </c>
      <c r="BI69" s="15" t="n">
        <v>0.03938921951986357</v>
      </c>
      <c r="BJ69" s="15" t="n">
        <v>0.00133299743485684</v>
      </c>
      <c r="BK69" s="15" t="n">
        <v>4.524257738237112</v>
      </c>
      <c r="BL69" s="15" t="n">
        <v>1.524840133127492</v>
      </c>
      <c r="BM69" s="15" t="n">
        <v>0.1384098465623848</v>
      </c>
      <c r="BN69" s="15" t="n">
        <v>1.724294457068189</v>
      </c>
      <c r="BO69" s="15" t="n">
        <v>0.01087436362939887</v>
      </c>
      <c r="BP69" s="15" t="n">
        <v>0.01913159406653177</v>
      </c>
      <c r="BQ69" s="15" t="n">
        <v>0.01440014155173517</v>
      </c>
      <c r="BR69" s="15" t="n">
        <v>0</v>
      </c>
      <c r="BS69" s="15">
        <f>SUM(C69:BR69)</f>
        <v/>
      </c>
      <c r="BU69" s="15" t="n">
        <v>0.9794636508550694</v>
      </c>
      <c r="BV69" s="15" t="n">
        <v>-0.001605965677300697</v>
      </c>
      <c r="BW69" s="15" t="n">
        <v>20.7645675727383</v>
      </c>
      <c r="BX69" s="15">
        <f>BS69+BU69+BV69+BW69</f>
        <v/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13" t="n">
        <v>0.01206398391598988</v>
      </c>
      <c r="D70" s="13" t="n">
        <v>0.3683293814051632</v>
      </c>
      <c r="E70" s="13" t="n">
        <v>0.08512160952838663</v>
      </c>
      <c r="F70" s="13" t="n">
        <v>0.03245332753119506</v>
      </c>
      <c r="G70" s="13" t="n">
        <v>0.4885609315535531</v>
      </c>
      <c r="H70" s="13" t="n">
        <v>0.006890688200105639</v>
      </c>
      <c r="I70" s="13" t="n">
        <v>0.0008393345172174259</v>
      </c>
      <c r="J70" s="13" t="n">
        <v>2.037765535408298</v>
      </c>
      <c r="K70" s="13" t="n">
        <v>0.1255669791098212</v>
      </c>
      <c r="L70" s="13" t="n">
        <v>3.188650338181226</v>
      </c>
      <c r="M70" s="13" t="n">
        <v>4.825387577193379</v>
      </c>
      <c r="N70" s="13" t="n">
        <v>0.236752638456886</v>
      </c>
      <c r="O70" s="13" t="n">
        <v>0.08771248832790766</v>
      </c>
      <c r="P70" s="13" t="n">
        <v>0.3915286122623739</v>
      </c>
      <c r="Q70" s="13" t="n">
        <v>0.8026795243185099</v>
      </c>
      <c r="R70" s="13" t="n">
        <v>0.02973479275863404</v>
      </c>
      <c r="S70" s="13" t="n">
        <v>0.5160340947317056</v>
      </c>
      <c r="T70" s="13" t="n">
        <v>0.06116186693498569</v>
      </c>
      <c r="U70" s="13" t="n">
        <v>0.2004246035816672</v>
      </c>
      <c r="V70" s="13" t="n">
        <v>0.08060674567564169</v>
      </c>
      <c r="W70" s="13" t="n">
        <v>0.1020601625940805</v>
      </c>
      <c r="X70" s="13" t="n">
        <v>0.4662495715006358</v>
      </c>
      <c r="Y70" s="13" t="n">
        <v>1.17229770311513</v>
      </c>
      <c r="Z70" s="13" t="n">
        <v>1.870678072230021</v>
      </c>
      <c r="AA70" s="13" t="n">
        <v>0.4324329394321327</v>
      </c>
      <c r="AB70" s="13" t="n">
        <v>0.2743216525849529</v>
      </c>
      <c r="AC70" s="13" t="n">
        <v>0.1918633941910901</v>
      </c>
      <c r="AD70" s="13" t="n">
        <v>0.01783916974839763</v>
      </c>
      <c r="AE70" s="13" t="n">
        <v>0.4696591646922779</v>
      </c>
      <c r="AF70" s="13" t="n">
        <v>1.345704431515183</v>
      </c>
      <c r="AG70" s="13" t="n">
        <v>0.6386892487405843</v>
      </c>
      <c r="AH70" s="13" t="n">
        <v>0.4459962715657489</v>
      </c>
      <c r="AI70" s="13" t="n">
        <v>3.996765823855588</v>
      </c>
      <c r="AJ70" s="13" t="n">
        <v>0.1252814757029223</v>
      </c>
      <c r="AK70" s="13" t="n">
        <v>0.2933296455626131</v>
      </c>
      <c r="AL70" s="13" t="n">
        <v>0.4206616182884698</v>
      </c>
      <c r="AM70" s="13" t="n">
        <v>0.1040333369540331</v>
      </c>
      <c r="AN70" s="13" t="n">
        <v>3.195213154297746</v>
      </c>
      <c r="AO70" s="13" t="n">
        <v>0.1713353907905388</v>
      </c>
      <c r="AP70" s="13" t="n">
        <v>1.771059500359005</v>
      </c>
      <c r="AQ70" s="13" t="n">
        <v>2.458563474722423</v>
      </c>
      <c r="AR70" s="13" t="n">
        <v>16.30390268545803</v>
      </c>
      <c r="AS70" s="13" t="n">
        <v>0.5685752089002293</v>
      </c>
      <c r="AT70" s="13" t="n">
        <v>0.03397881046930191</v>
      </c>
      <c r="AU70" s="13" t="n">
        <v>0.2155772190654088</v>
      </c>
      <c r="AV70" s="13" t="n">
        <v>1.006480736384717</v>
      </c>
      <c r="AW70" s="13" t="n">
        <v>0.2937285044171224</v>
      </c>
      <c r="AX70" s="13" t="n">
        <v>0.684647498189756</v>
      </c>
      <c r="AY70" s="13" t="n">
        <v>0.8972407201444854</v>
      </c>
      <c r="AZ70" s="13" t="n">
        <v>1.76375620443713</v>
      </c>
      <c r="BA70" s="13" t="n">
        <v>3.369731864820453</v>
      </c>
      <c r="BB70" s="13" t="n">
        <v>1.505791556236228</v>
      </c>
      <c r="BC70" s="13" t="n">
        <v>10.8967431854352</v>
      </c>
      <c r="BD70" s="13" t="n">
        <v>0.8197929319948014</v>
      </c>
      <c r="BE70" s="13" t="n">
        <v>4.175190156525791</v>
      </c>
      <c r="BF70" s="13" t="n">
        <v>0.3718086563373519</v>
      </c>
      <c r="BG70" s="13" t="n">
        <v>1.586953076979443</v>
      </c>
      <c r="BH70" s="13" t="n">
        <v>0.9248543068295547</v>
      </c>
      <c r="BI70" s="13" t="n">
        <v>1.328859825585684</v>
      </c>
      <c r="BJ70" s="13" t="n">
        <v>0.1615655453087986</v>
      </c>
      <c r="BK70" s="13" t="n">
        <v>3.325428459175654</v>
      </c>
      <c r="BL70" s="13" t="n">
        <v>0.6146905822717179</v>
      </c>
      <c r="BM70" s="13" t="n">
        <v>2.387039180983246</v>
      </c>
      <c r="BN70" s="13" t="n">
        <v>0.9956050561144819</v>
      </c>
      <c r="BO70" s="13" t="n">
        <v>0.03791074403203967</v>
      </c>
      <c r="BP70" s="13" t="n">
        <v>1.448190778265724</v>
      </c>
      <c r="BQ70" s="13" t="n">
        <v>1.499636139366985</v>
      </c>
      <c r="BR70" s="13" t="n">
        <v>0</v>
      </c>
      <c r="BS70" s="13">
        <f>SUM(C70:BR70)</f>
        <v/>
      </c>
      <c r="BU70" s="13" t="n">
        <v>1.363834249719245</v>
      </c>
      <c r="BV70" s="13" t="n">
        <v>0</v>
      </c>
      <c r="BW70" s="13" t="n">
        <v>2.226170674275538</v>
      </c>
      <c r="BX70" s="13">
        <f>BS70+BU70+BV70+BW70</f>
        <v/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15" t="n">
        <v>0.1630425564807362</v>
      </c>
      <c r="D71" s="15" t="n">
        <v>0.02679399509309155</v>
      </c>
      <c r="E71" s="15" t="n">
        <v>0.04071088696268946</v>
      </c>
      <c r="F71" s="15" t="n">
        <v>0.1317340278471494</v>
      </c>
      <c r="G71" s="15" t="n">
        <v>4.980500999000575</v>
      </c>
      <c r="H71" s="15" t="n">
        <v>0.6022238316572084</v>
      </c>
      <c r="I71" s="15" t="n">
        <v>0.1667241354404089</v>
      </c>
      <c r="J71" s="15" t="n">
        <v>0.2272666922523649</v>
      </c>
      <c r="K71" s="15" t="n">
        <v>0.1853923817404534</v>
      </c>
      <c r="L71" s="15" t="n">
        <v>0.6038559098794102</v>
      </c>
      <c r="M71" s="15" t="n">
        <v>0.2245557975310797</v>
      </c>
      <c r="N71" s="15" t="n">
        <v>0.02293351971500013</v>
      </c>
      <c r="O71" s="15" t="n">
        <v>0.03569414829581891</v>
      </c>
      <c r="P71" s="15" t="n">
        <v>0.06640395156939027</v>
      </c>
      <c r="Q71" s="15" t="n">
        <v>0.04513823324257547</v>
      </c>
      <c r="R71" s="15" t="n">
        <v>0.0788004239999455</v>
      </c>
      <c r="S71" s="15" t="n">
        <v>0.4508882193975455</v>
      </c>
      <c r="T71" s="15" t="n">
        <v>0.1184697061527604</v>
      </c>
      <c r="U71" s="15" t="n">
        <v>0.2588465214209598</v>
      </c>
      <c r="V71" s="15" t="n">
        <v>0.06101861701685461</v>
      </c>
      <c r="W71" s="15" t="n">
        <v>0.2377999054480058</v>
      </c>
      <c r="X71" s="15" t="n">
        <v>0.2600707142688468</v>
      </c>
      <c r="Y71" s="15" t="n">
        <v>0.05239276053748566</v>
      </c>
      <c r="Z71" s="15" t="n">
        <v>0.1263880101348536</v>
      </c>
      <c r="AA71" s="15" t="n">
        <v>0.3117373860667901</v>
      </c>
      <c r="AB71" s="15" t="n">
        <v>0.2865729689077069</v>
      </c>
      <c r="AC71" s="15" t="n">
        <v>0.5335606388105878</v>
      </c>
      <c r="AD71" s="15" t="n">
        <v>0.1734521422155535</v>
      </c>
      <c r="AE71" s="15" t="n">
        <v>0.3964456309563172</v>
      </c>
      <c r="AF71" s="15" t="n">
        <v>0.2990974155928397</v>
      </c>
      <c r="AG71" s="15" t="n">
        <v>0.1327644487480625</v>
      </c>
      <c r="AH71" s="15" t="n">
        <v>0.3923729716402605</v>
      </c>
      <c r="AI71" s="15" t="n">
        <v>0.821323716695744</v>
      </c>
      <c r="AJ71" s="15" t="n">
        <v>0.2675630218850575</v>
      </c>
      <c r="AK71" s="15" t="n">
        <v>0.354181196745018</v>
      </c>
      <c r="AL71" s="15" t="n">
        <v>0.1502601574717876</v>
      </c>
      <c r="AM71" s="15" t="n">
        <v>0.2225344520724825</v>
      </c>
      <c r="AN71" s="15" t="n">
        <v>0.5184337567930334</v>
      </c>
      <c r="AO71" s="15" t="n">
        <v>0.7070686111139205</v>
      </c>
      <c r="AP71" s="15" t="n">
        <v>2.296878669835384</v>
      </c>
      <c r="AQ71" s="15" t="n">
        <v>0.4561563735028052</v>
      </c>
      <c r="AR71" s="15" t="n">
        <v>4.602993821702088</v>
      </c>
      <c r="AS71" s="15" t="n">
        <v>1.971320908535632</v>
      </c>
      <c r="AT71" s="15" t="n">
        <v>0.519907268137511</v>
      </c>
      <c r="AU71" s="15" t="n">
        <v>1.510930489532815</v>
      </c>
      <c r="AV71" s="15" t="n">
        <v>1.099959608413292</v>
      </c>
      <c r="AW71" s="15" t="n">
        <v>0.07981003760313657</v>
      </c>
      <c r="AX71" s="15" t="n">
        <v>0.6142384383593298</v>
      </c>
      <c r="AY71" s="15" t="n">
        <v>0.4288234811827121</v>
      </c>
      <c r="AZ71" s="15" t="n">
        <v>0.5733335454616163</v>
      </c>
      <c r="BA71" s="15" t="n">
        <v>2.543998013503431</v>
      </c>
      <c r="BB71" s="15" t="n">
        <v>1.312459422860837</v>
      </c>
      <c r="BC71" s="15" t="n">
        <v>0.9339031914242022</v>
      </c>
      <c r="BD71" s="15" t="n">
        <v>0.1334402507067512</v>
      </c>
      <c r="BE71" s="15" t="n">
        <v>0.4499558064767067</v>
      </c>
      <c r="BF71" s="15" t="n">
        <v>0.4994224291319712</v>
      </c>
      <c r="BG71" s="15" t="n">
        <v>0.1403036869477409</v>
      </c>
      <c r="BH71" s="15" t="n">
        <v>0.8618836097161715</v>
      </c>
      <c r="BI71" s="15" t="n">
        <v>0.537373349043011</v>
      </c>
      <c r="BJ71" s="15" t="n">
        <v>0.1627322910025153</v>
      </c>
      <c r="BK71" s="15" t="n">
        <v>1.555550070670506</v>
      </c>
      <c r="BL71" s="15" t="n">
        <v>0.5665692065382717</v>
      </c>
      <c r="BM71" s="15" t="n">
        <v>1.129665014015692</v>
      </c>
      <c r="BN71" s="15" t="n">
        <v>0.7568393518213785</v>
      </c>
      <c r="BO71" s="15" t="n">
        <v>0.4114017451356632</v>
      </c>
      <c r="BP71" s="15" t="n">
        <v>0.3130748939073824</v>
      </c>
      <c r="BQ71" s="15" t="n">
        <v>0.1572025950000504</v>
      </c>
      <c r="BR71" s="15" t="n">
        <v>0</v>
      </c>
      <c r="BS71" s="15">
        <f>SUM(C71:BR71)</f>
        <v/>
      </c>
      <c r="BU71" s="15" t="n">
        <v>2.46227692327991</v>
      </c>
      <c r="BV71" s="15" t="n">
        <v>-0.003115800119862046</v>
      </c>
      <c r="BW71" s="15" t="n">
        <v>1.84261910775567</v>
      </c>
      <c r="BX71" s="15">
        <f>BS71+BU71+BV71+BW71</f>
        <v/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13" t="n">
        <v>0.02667348162586116</v>
      </c>
      <c r="D72" s="13" t="n">
        <v>0.01529516005959423</v>
      </c>
      <c r="E72" s="13" t="n">
        <v>0.02670515687086348</v>
      </c>
      <c r="F72" s="13" t="n">
        <v>0.3962265639228847</v>
      </c>
      <c r="G72" s="13" t="n">
        <v>0.69755259398693</v>
      </c>
      <c r="H72" s="13" t="n">
        <v>0.3647953670218669</v>
      </c>
      <c r="I72" s="13" t="n">
        <v>0.1671981669737879</v>
      </c>
      <c r="J72" s="13" t="n">
        <v>0.6736953028660617</v>
      </c>
      <c r="K72" s="13" t="n">
        <v>0.3779230552549988</v>
      </c>
      <c r="L72" s="13" t="n">
        <v>1.061919915485271</v>
      </c>
      <c r="M72" s="13" t="n">
        <v>0.8896747907740146</v>
      </c>
      <c r="N72" s="13" t="n">
        <v>0.118078909891733</v>
      </c>
      <c r="O72" s="13" t="n">
        <v>0.1755741263268997</v>
      </c>
      <c r="P72" s="13" t="n">
        <v>0.1557839591751506</v>
      </c>
      <c r="Q72" s="13" t="n">
        <v>0.2138778781173095</v>
      </c>
      <c r="R72" s="13" t="n">
        <v>0.042028763338937</v>
      </c>
      <c r="S72" s="13" t="n">
        <v>0.5791799095949078</v>
      </c>
      <c r="T72" s="13" t="n">
        <v>0.03246856496752138</v>
      </c>
      <c r="U72" s="13" t="n">
        <v>0.2250178440148227</v>
      </c>
      <c r="V72" s="13" t="n">
        <v>0.4075074439620401</v>
      </c>
      <c r="W72" s="13" t="n">
        <v>0.4474385799307087</v>
      </c>
      <c r="X72" s="13" t="n">
        <v>0.7487061333414947</v>
      </c>
      <c r="Y72" s="13" t="n">
        <v>0.3306921867512256</v>
      </c>
      <c r="Z72" s="13" t="n">
        <v>1.08396232383646</v>
      </c>
      <c r="AA72" s="13" t="n">
        <v>0.599423672937483</v>
      </c>
      <c r="AB72" s="13" t="n">
        <v>0.733870242536154</v>
      </c>
      <c r="AC72" s="13" t="n">
        <v>0.4568691655204321</v>
      </c>
      <c r="AD72" s="13" t="n">
        <v>0.4283899911135253</v>
      </c>
      <c r="AE72" s="13" t="n">
        <v>0.6071782450499966</v>
      </c>
      <c r="AF72" s="13" t="n">
        <v>0.8141747924744392</v>
      </c>
      <c r="AG72" s="13" t="n">
        <v>0.5979754529325668</v>
      </c>
      <c r="AH72" s="13" t="n">
        <v>1.560618649012868</v>
      </c>
      <c r="AI72" s="13" t="n">
        <v>1.216433928984707</v>
      </c>
      <c r="AJ72" s="13" t="n">
        <v>0.2902796041592963</v>
      </c>
      <c r="AK72" s="13" t="n">
        <v>0.2120073599670029</v>
      </c>
      <c r="AL72" s="13" t="n">
        <v>0.2633217454661821</v>
      </c>
      <c r="AM72" s="13" t="n">
        <v>0.367586217497428</v>
      </c>
      <c r="AN72" s="13" t="n">
        <v>2.874117220294939</v>
      </c>
      <c r="AO72" s="13" t="n">
        <v>0.3122764014415361</v>
      </c>
      <c r="AP72" s="13" t="n">
        <v>2.06905034105508</v>
      </c>
      <c r="AQ72" s="13" t="n">
        <v>1.654952870168758</v>
      </c>
      <c r="AR72" s="13" t="n">
        <v>24.24081493714927</v>
      </c>
      <c r="AS72" s="13" t="n">
        <v>1.582232638246247</v>
      </c>
      <c r="AT72" s="13" t="n">
        <v>0.08726484673775781</v>
      </c>
      <c r="AU72" s="13" t="n">
        <v>0.8546332183713097</v>
      </c>
      <c r="AV72" s="13" t="n">
        <v>2.603949209738436</v>
      </c>
      <c r="AW72" s="13" t="n">
        <v>0.7721375685114739</v>
      </c>
      <c r="AX72" s="13" t="n">
        <v>1.544768462973364</v>
      </c>
      <c r="AY72" s="13" t="n">
        <v>0.2577695966141613</v>
      </c>
      <c r="AZ72" s="13" t="n">
        <v>0.8181700888657785</v>
      </c>
      <c r="BA72" s="13" t="n">
        <v>14.74406384654364</v>
      </c>
      <c r="BB72" s="13" t="n">
        <v>4.805988580449667</v>
      </c>
      <c r="BC72" s="13" t="n">
        <v>18.99112222243221</v>
      </c>
      <c r="BD72" s="13" t="n">
        <v>1.105397211184143</v>
      </c>
      <c r="BE72" s="13" t="n">
        <v>3.578311424507554</v>
      </c>
      <c r="BF72" s="13" t="n">
        <v>0.5447951362169985</v>
      </c>
      <c r="BG72" s="13" t="n">
        <v>0.5711567396606803</v>
      </c>
      <c r="BH72" s="13" t="n">
        <v>0.5324274712709846</v>
      </c>
      <c r="BI72" s="13" t="n">
        <v>4.571559177172289</v>
      </c>
      <c r="BJ72" s="13" t="n">
        <v>0.326817250086347</v>
      </c>
      <c r="BK72" s="13" t="n">
        <v>22.47961150828159</v>
      </c>
      <c r="BL72" s="13" t="n">
        <v>10.39653505031152</v>
      </c>
      <c r="BM72" s="13" t="n">
        <v>3.104731925744259</v>
      </c>
      <c r="BN72" s="13" t="n">
        <v>9.716035718257821</v>
      </c>
      <c r="BO72" s="13" t="n">
        <v>3.010114427679004</v>
      </c>
      <c r="BP72" s="13" t="n">
        <v>0.9600496327059628</v>
      </c>
      <c r="BQ72" s="13" t="n">
        <v>5.161035312485088</v>
      </c>
      <c r="BR72" s="13" t="n">
        <v>0</v>
      </c>
      <c r="BS72" s="13">
        <f>SUM(C72:BR72)</f>
        <v/>
      </c>
      <c r="BU72" s="13" t="n">
        <v>37.46428380877579</v>
      </c>
      <c r="BV72" s="13" t="n">
        <v>0</v>
      </c>
      <c r="BW72" s="13" t="n">
        <v>9.287702377962676</v>
      </c>
      <c r="BX72" s="13">
        <f>BS72+BU72+BV72+BW72</f>
        <v/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15" t="n">
        <v>0.0009653257191071661</v>
      </c>
      <c r="D73" s="15" t="n">
        <v>5.469805210080618e-06</v>
      </c>
      <c r="E73" s="15" t="n">
        <v>0.0028728320463541</v>
      </c>
      <c r="F73" s="15" t="n">
        <v>0.006773166494826441</v>
      </c>
      <c r="G73" s="15" t="n">
        <v>0.106435669686168</v>
      </c>
      <c r="H73" s="15" t="n">
        <v>0.05278711497499837</v>
      </c>
      <c r="I73" s="15" t="n">
        <v>0.01829650102209977</v>
      </c>
      <c r="J73" s="15" t="n">
        <v>0.3317115309456937</v>
      </c>
      <c r="K73" s="15" t="n">
        <v>0.1030724536555706</v>
      </c>
      <c r="L73" s="15" t="n">
        <v>0.2854882835840536</v>
      </c>
      <c r="M73" s="15" t="n">
        <v>0.1191042096391646</v>
      </c>
      <c r="N73" s="15" t="n">
        <v>0.1209942090060899</v>
      </c>
      <c r="O73" s="15" t="n">
        <v>0.03096253796146682</v>
      </c>
      <c r="P73" s="15" t="n">
        <v>0.03515372604354222</v>
      </c>
      <c r="Q73" s="15" t="n">
        <v>0.04510804038303005</v>
      </c>
      <c r="R73" s="15" t="n">
        <v>0.04842370737143487</v>
      </c>
      <c r="S73" s="15" t="n">
        <v>0.3780834082102283</v>
      </c>
      <c r="T73" s="15" t="n">
        <v>0.0164272833313234</v>
      </c>
      <c r="U73" s="15" t="n">
        <v>0.1169336405556575</v>
      </c>
      <c r="V73" s="15" t="n">
        <v>0.001937777349260506</v>
      </c>
      <c r="W73" s="15" t="n">
        <v>0.2208700770471815</v>
      </c>
      <c r="X73" s="15" t="n">
        <v>0.1671140897907429</v>
      </c>
      <c r="Y73" s="15" t="n">
        <v>0.03466461076963673</v>
      </c>
      <c r="Z73" s="15" t="n">
        <v>0.2240580881454098</v>
      </c>
      <c r="AA73" s="15" t="n">
        <v>0.1861846053873885</v>
      </c>
      <c r="AB73" s="15" t="n">
        <v>0.4638617031702372</v>
      </c>
      <c r="AC73" s="15" t="n">
        <v>0.07295760230301492</v>
      </c>
      <c r="AD73" s="15" t="n">
        <v>0.06023305195282207</v>
      </c>
      <c r="AE73" s="15" t="n">
        <v>0.2038613955610995</v>
      </c>
      <c r="AF73" s="15" t="n">
        <v>0.1558669661582178</v>
      </c>
      <c r="AG73" s="15" t="n">
        <v>0.09807212839662073</v>
      </c>
      <c r="AH73" s="15" t="n">
        <v>0.2558277896048353</v>
      </c>
      <c r="AI73" s="15" t="n">
        <v>0.5582294891374218</v>
      </c>
      <c r="AJ73" s="15" t="n">
        <v>0.2259885945669537</v>
      </c>
      <c r="AK73" s="15" t="n">
        <v>0.1258113411858917</v>
      </c>
      <c r="AL73" s="15" t="n">
        <v>0.05891440827150542</v>
      </c>
      <c r="AM73" s="15" t="n">
        <v>0.1886099960830744</v>
      </c>
      <c r="AN73" s="15" t="n">
        <v>0.3553463799980315</v>
      </c>
      <c r="AO73" s="15" t="n">
        <v>0.4480418452443536</v>
      </c>
      <c r="AP73" s="15" t="n">
        <v>0.7143249709593213</v>
      </c>
      <c r="AQ73" s="15" t="n">
        <v>0.6888734912709282</v>
      </c>
      <c r="AR73" s="15" t="n">
        <v>4.933322249679464</v>
      </c>
      <c r="AS73" s="15" t="n">
        <v>1.307741497270221</v>
      </c>
      <c r="AT73" s="15" t="n">
        <v>0.0210703154232202</v>
      </c>
      <c r="AU73" s="15" t="n">
        <v>0.2039073028670977</v>
      </c>
      <c r="AV73" s="15" t="n">
        <v>2.686370610950144</v>
      </c>
      <c r="AW73" s="15" t="n">
        <v>0.09879906334734667</v>
      </c>
      <c r="AX73" s="15" t="n">
        <v>0.5474026032719603</v>
      </c>
      <c r="AY73" s="15" t="n">
        <v>0.04319528894105713</v>
      </c>
      <c r="AZ73" s="15" t="n">
        <v>0.2855599814023269</v>
      </c>
      <c r="BA73" s="15" t="n">
        <v>0.6816933799389474</v>
      </c>
      <c r="BB73" s="15" t="n">
        <v>0.4527976575550152</v>
      </c>
      <c r="BC73" s="15" t="n">
        <v>5.87742268199948</v>
      </c>
      <c r="BD73" s="15" t="n">
        <v>0.1870121584338454</v>
      </c>
      <c r="BE73" s="15" t="n">
        <v>0.8546653846677648</v>
      </c>
      <c r="BF73" s="15" t="n">
        <v>0.01174261361248968</v>
      </c>
      <c r="BG73" s="15" t="n">
        <v>0.1804954109629248</v>
      </c>
      <c r="BH73" s="15" t="n">
        <v>0.1198484669458805</v>
      </c>
      <c r="BI73" s="15" t="n">
        <v>0.6166367512665021</v>
      </c>
      <c r="BJ73" s="15" t="n">
        <v>0.04608352292073502</v>
      </c>
      <c r="BK73" s="15" t="n">
        <v>7.196915359174402</v>
      </c>
      <c r="BL73" s="15" t="n">
        <v>2.988516332872998</v>
      </c>
      <c r="BM73" s="15" t="n">
        <v>1.33416395047051</v>
      </c>
      <c r="BN73" s="15" t="n">
        <v>1.350705050517466</v>
      </c>
      <c r="BO73" s="15" t="n">
        <v>0.0003499706197504406</v>
      </c>
      <c r="BP73" s="15" t="n">
        <v>0.1558102609057367</v>
      </c>
      <c r="BQ73" s="15" t="n">
        <v>0.003423145034998235</v>
      </c>
      <c r="BR73" s="15" t="n">
        <v>0</v>
      </c>
      <c r="BS73" s="15">
        <f>SUM(C73:BR73)</f>
        <v/>
      </c>
      <c r="BU73" s="15" t="n">
        <v>0.4266791076156744</v>
      </c>
      <c r="BV73" s="15" t="n">
        <v>0</v>
      </c>
      <c r="BW73" s="15" t="n">
        <v>0.01339359957725653</v>
      </c>
      <c r="BX73" s="15">
        <f>BS73+BU73+BV73+BW73</f>
        <v/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13" t="n">
        <v>0.133405485352862</v>
      </c>
      <c r="D74" s="13" t="n">
        <v>0.07980357437698606</v>
      </c>
      <c r="E74" s="13" t="n">
        <v>0.0192447618722024</v>
      </c>
      <c r="F74" s="13" t="n">
        <v>0.02692266304188685</v>
      </c>
      <c r="G74" s="13" t="n">
        <v>0.5871008963422627</v>
      </c>
      <c r="H74" s="13" t="n">
        <v>0.2352765221750438</v>
      </c>
      <c r="I74" s="13" t="n">
        <v>0.04470594655682737</v>
      </c>
      <c r="J74" s="13" t="n">
        <v>0.5418993702597045</v>
      </c>
      <c r="K74" s="13" t="n">
        <v>0.1167053929930313</v>
      </c>
      <c r="L74" s="13" t="n">
        <v>0.9391621509791752</v>
      </c>
      <c r="M74" s="13" t="n">
        <v>0.6123894124465455</v>
      </c>
      <c r="N74" s="13" t="n">
        <v>0.07134793616467801</v>
      </c>
      <c r="O74" s="13" t="n">
        <v>0.03765131964280399</v>
      </c>
      <c r="P74" s="13" t="n">
        <v>0.06500994156229482</v>
      </c>
      <c r="Q74" s="13" t="n">
        <v>0.0983255120275856</v>
      </c>
      <c r="R74" s="13" t="n">
        <v>0.04555807336800805</v>
      </c>
      <c r="S74" s="13" t="n">
        <v>0.213905797879454</v>
      </c>
      <c r="T74" s="13" t="n">
        <v>0.01918373320826732</v>
      </c>
      <c r="U74" s="13" t="n">
        <v>0.2293435709870911</v>
      </c>
      <c r="V74" s="13" t="n">
        <v>0.0707103503945066</v>
      </c>
      <c r="W74" s="13" t="n">
        <v>0.4351961502144984</v>
      </c>
      <c r="X74" s="13" t="n">
        <v>0.2423139746400579</v>
      </c>
      <c r="Y74" s="13" t="n">
        <v>0.2063943716324473</v>
      </c>
      <c r="Z74" s="13" t="n">
        <v>0.4206722331691559</v>
      </c>
      <c r="AA74" s="13" t="n">
        <v>0.1654613424574505</v>
      </c>
      <c r="AB74" s="13" t="n">
        <v>0.1887618729676048</v>
      </c>
      <c r="AC74" s="13" t="n">
        <v>0.3712113474683744</v>
      </c>
      <c r="AD74" s="13" t="n">
        <v>0.1417414392444173</v>
      </c>
      <c r="AE74" s="13" t="n">
        <v>0.1535756603300539</v>
      </c>
      <c r="AF74" s="13" t="n">
        <v>0.267300196918058</v>
      </c>
      <c r="AG74" s="13" t="n">
        <v>0.227239454302735</v>
      </c>
      <c r="AH74" s="13" t="n">
        <v>0.2569535530331987</v>
      </c>
      <c r="AI74" s="13" t="n">
        <v>0.672534176241394</v>
      </c>
      <c r="AJ74" s="13" t="n">
        <v>0.1266196537078055</v>
      </c>
      <c r="AK74" s="13" t="n">
        <v>0.08646461788133128</v>
      </c>
      <c r="AL74" s="13" t="n">
        <v>0.08772274045720756</v>
      </c>
      <c r="AM74" s="13" t="n">
        <v>0.06792593250566639</v>
      </c>
      <c r="AN74" s="13" t="n">
        <v>0.6357148608338383</v>
      </c>
      <c r="AO74" s="13" t="n">
        <v>0.1121730551416537</v>
      </c>
      <c r="AP74" s="13" t="n">
        <v>0.4845436801854239</v>
      </c>
      <c r="AQ74" s="13" t="n">
        <v>0.4693682634988479</v>
      </c>
      <c r="AR74" s="13" t="n">
        <v>3.326685053042057</v>
      </c>
      <c r="AS74" s="13" t="n">
        <v>0.4754076867308847</v>
      </c>
      <c r="AT74" s="13" t="n">
        <v>0.116874926940436</v>
      </c>
      <c r="AU74" s="13" t="n">
        <v>0.2148103379998331</v>
      </c>
      <c r="AV74" s="13" t="n">
        <v>0.4606521134964612</v>
      </c>
      <c r="AW74" s="13" t="n">
        <v>0.06046520617247017</v>
      </c>
      <c r="AX74" s="13" t="n">
        <v>0.178719199044584</v>
      </c>
      <c r="AY74" s="13" t="n">
        <v>0.1084561010509641</v>
      </c>
      <c r="AZ74" s="13" t="n">
        <v>0.29684737820263</v>
      </c>
      <c r="BA74" s="13" t="n">
        <v>0.5609631251873769</v>
      </c>
      <c r="BB74" s="13" t="n">
        <v>0.3625095391064056</v>
      </c>
      <c r="BC74" s="13" t="n">
        <v>1.910182779733694</v>
      </c>
      <c r="BD74" s="13" t="n">
        <v>0.1870050290710946</v>
      </c>
      <c r="BE74" s="13" t="n">
        <v>1.03553558247274</v>
      </c>
      <c r="BF74" s="13" t="n">
        <v>0.4495456964409712</v>
      </c>
      <c r="BG74" s="13" t="n">
        <v>0.3043448001864085</v>
      </c>
      <c r="BH74" s="13" t="n">
        <v>0.1363955374170975</v>
      </c>
      <c r="BI74" s="13" t="n">
        <v>0.4541267275023894</v>
      </c>
      <c r="BJ74" s="13" t="n">
        <v>0.06476503984391971</v>
      </c>
      <c r="BK74" s="13" t="n">
        <v>1.275963958235299</v>
      </c>
      <c r="BL74" s="13" t="n">
        <v>0.2874633872572863</v>
      </c>
      <c r="BM74" s="13" t="n">
        <v>0.3761672713645342</v>
      </c>
      <c r="BN74" s="13" t="n">
        <v>0.3244420025633301</v>
      </c>
      <c r="BO74" s="13" t="n">
        <v>0.2463629348373195</v>
      </c>
      <c r="BP74" s="13" t="n">
        <v>0.2127782801675609</v>
      </c>
      <c r="BQ74" s="13" t="n">
        <v>0.5858299024650044</v>
      </c>
      <c r="BR74" s="13" t="n">
        <v>0</v>
      </c>
      <c r="BS74" s="13">
        <f>SUM(C74:BR74)</f>
        <v/>
      </c>
      <c r="BU74" s="13" t="n">
        <v>682.6402876511673</v>
      </c>
      <c r="BV74" s="13" t="n">
        <v>-0.03512941633711163</v>
      </c>
      <c r="BW74" s="13" t="n">
        <v>12.993928337703</v>
      </c>
      <c r="BX74" s="13">
        <f>BS74+BU74+BV74+BW74</f>
        <v/>
      </c>
    </row>
    <row r="75">
      <c r="A75" s="10" t="inlineStr">
        <is>
          <t>8591</t>
        </is>
      </c>
      <c r="B75" s="10" t="inlineStr">
        <is>
          <t>Educação pública</t>
        </is>
      </c>
      <c r="C75" s="15" t="n">
        <v>0.00105887314714979</v>
      </c>
      <c r="D75" s="15" t="n">
        <v>0.0003323489888339054</v>
      </c>
      <c r="E75" s="15" t="n">
        <v>8.308566920697047e-05</v>
      </c>
      <c r="F75" s="15" t="n">
        <v>0.001605828717865243</v>
      </c>
      <c r="G75" s="15" t="n">
        <v>0.008826346603590083</v>
      </c>
      <c r="H75" s="15" t="n">
        <v>0.04129234866530346</v>
      </c>
      <c r="I75" s="15" t="n">
        <v>0.000863872072379947</v>
      </c>
      <c r="J75" s="15" t="n">
        <v>0.04493597426940184</v>
      </c>
      <c r="K75" s="15" t="n">
        <v>0.005315932733609403</v>
      </c>
      <c r="L75" s="15" t="n">
        <v>0.02710775595789263</v>
      </c>
      <c r="M75" s="15" t="n">
        <v>0.03869777298992499</v>
      </c>
      <c r="N75" s="15" t="n">
        <v>0.008008096530255963</v>
      </c>
      <c r="O75" s="15" t="n">
        <v>0.0008450799840752571</v>
      </c>
      <c r="P75" s="15" t="n">
        <v>0.007447481870523273</v>
      </c>
      <c r="Q75" s="15" t="n">
        <v>0.01110532971230372</v>
      </c>
      <c r="R75" s="15" t="n">
        <v>0.004360293143401561</v>
      </c>
      <c r="S75" s="15" t="n">
        <v>0.01554138998319789</v>
      </c>
      <c r="T75" s="15" t="n">
        <v>0.000590705280898484</v>
      </c>
      <c r="U75" s="15" t="n">
        <v>0.003041553026670876</v>
      </c>
      <c r="V75" s="15" t="n">
        <v>0.0009139603766282433</v>
      </c>
      <c r="W75" s="15" t="n">
        <v>0.04297697743569069</v>
      </c>
      <c r="X75" s="15" t="n">
        <v>0.01432716059900591</v>
      </c>
      <c r="Y75" s="15" t="n">
        <v>0.03181291403186882</v>
      </c>
      <c r="Z75" s="15" t="n">
        <v>0.09492474232572481</v>
      </c>
      <c r="AA75" s="15" t="n">
        <v>0.01691124913674906</v>
      </c>
      <c r="AB75" s="15" t="n">
        <v>0.01548493055450966</v>
      </c>
      <c r="AC75" s="15" t="n">
        <v>0.01533866028781893</v>
      </c>
      <c r="AD75" s="15" t="n">
        <v>0.04237988473923802</v>
      </c>
      <c r="AE75" s="15" t="n">
        <v>0.00673381157006355</v>
      </c>
      <c r="AF75" s="15" t="n">
        <v>0.02310287833200341</v>
      </c>
      <c r="AG75" s="15" t="n">
        <v>0.05880680767075611</v>
      </c>
      <c r="AH75" s="15" t="n">
        <v>0.05052166448409455</v>
      </c>
      <c r="AI75" s="15" t="n">
        <v>0.09450923978349716</v>
      </c>
      <c r="AJ75" s="15" t="n">
        <v>0.04757654388888905</v>
      </c>
      <c r="AK75" s="15" t="n">
        <v>0.01355551131547114</v>
      </c>
      <c r="AL75" s="15" t="n">
        <v>0.01095882283303828</v>
      </c>
      <c r="AM75" s="15" t="n">
        <v>0.001853678029680541</v>
      </c>
      <c r="AN75" s="15" t="n">
        <v>0.05805995365370718</v>
      </c>
      <c r="AO75" s="15" t="n">
        <v>0.005640046318596784</v>
      </c>
      <c r="AP75" s="15" t="n">
        <v>0.02115909211646259</v>
      </c>
      <c r="AQ75" s="15" t="n">
        <v>0.00800297004473585</v>
      </c>
      <c r="AR75" s="15" t="n">
        <v>0.1449503512207089</v>
      </c>
      <c r="AS75" s="15" t="n">
        <v>0.01057734974134412</v>
      </c>
      <c r="AT75" s="15" t="n">
        <v>0.0007906789431956289</v>
      </c>
      <c r="AU75" s="15" t="n">
        <v>0.001512148178412736</v>
      </c>
      <c r="AV75" s="15" t="n">
        <v>0.01360652863749067</v>
      </c>
      <c r="AW75" s="15" t="n">
        <v>0.002137348481437947</v>
      </c>
      <c r="AX75" s="15" t="n">
        <v>0.004595057731224457</v>
      </c>
      <c r="AY75" s="15" t="n">
        <v>0.001887134586085146</v>
      </c>
      <c r="AZ75" s="15" t="n">
        <v>0.002576285043254752</v>
      </c>
      <c r="BA75" s="15" t="n">
        <v>0.06898857395909672</v>
      </c>
      <c r="BB75" s="15" t="n">
        <v>0.03962888441963155</v>
      </c>
      <c r="BC75" s="15" t="n">
        <v>0.06749877058426715</v>
      </c>
      <c r="BD75" s="15" t="n">
        <v>0.003049203626014719</v>
      </c>
      <c r="BE75" s="15" t="n">
        <v>0.0351854764793881</v>
      </c>
      <c r="BF75" s="15" t="n">
        <v>0.266734031643468</v>
      </c>
      <c r="BG75" s="15" t="n">
        <v>0.006137700826483083</v>
      </c>
      <c r="BH75" s="15" t="n">
        <v>0.01530081603605865</v>
      </c>
      <c r="BI75" s="15" t="n">
        <v>0.01906102226729131</v>
      </c>
      <c r="BJ75" s="15" t="n">
        <v>0.002348285979758839</v>
      </c>
      <c r="BK75" s="15" t="n">
        <v>0.05223199186668857</v>
      </c>
      <c r="BL75" s="15" t="n">
        <v>0.02027642353066831</v>
      </c>
      <c r="BM75" s="15" t="n">
        <v>0.00821573738786785</v>
      </c>
      <c r="BN75" s="15" t="n">
        <v>0.02326500123646962</v>
      </c>
      <c r="BO75" s="15" t="n">
        <v>0.03123365269840504</v>
      </c>
      <c r="BP75" s="15" t="n">
        <v>0.004024235968420208</v>
      </c>
      <c r="BQ75" s="15" t="n">
        <v>0.01919985070715738</v>
      </c>
      <c r="BR75" s="15" t="n">
        <v>0</v>
      </c>
      <c r="BS75" s="15">
        <f>SUM(C75:BR75)</f>
        <v/>
      </c>
      <c r="BU75" s="15" t="n">
        <v>289.5509697200294</v>
      </c>
      <c r="BV75" s="15" t="n">
        <v>8.311479739321617e-05</v>
      </c>
      <c r="BW75" s="15" t="n">
        <v>17.72132073797312</v>
      </c>
      <c r="BX75" s="15">
        <f>BS75+BU75+BV75+BW75</f>
        <v/>
      </c>
    </row>
    <row r="76">
      <c r="A76" s="14" t="inlineStr">
        <is>
          <t>8592</t>
        </is>
      </c>
      <c r="B76" s="14" t="inlineStr">
        <is>
          <t>Educação privada</t>
        </is>
      </c>
      <c r="C76" s="13" t="n">
        <v>0.00283857718151286</v>
      </c>
      <c r="D76" s="13" t="n">
        <v>0.0009510653422115635</v>
      </c>
      <c r="E76" s="13" t="n">
        <v>7.327779890083302e-06</v>
      </c>
      <c r="F76" s="13" t="n">
        <v>0.001046380777334234</v>
      </c>
      <c r="G76" s="13" t="n">
        <v>0.0400099902363423</v>
      </c>
      <c r="H76" s="13" t="n">
        <v>0.1077084993435468</v>
      </c>
      <c r="I76" s="13" t="n">
        <v>0.02648444319201516</v>
      </c>
      <c r="J76" s="13" t="n">
        <v>0.01777015881984755</v>
      </c>
      <c r="K76" s="13" t="n">
        <v>0.0009400404895967535</v>
      </c>
      <c r="L76" s="13" t="n">
        <v>0.0301668505282005</v>
      </c>
      <c r="M76" s="13" t="n">
        <v>0.00232002119077718</v>
      </c>
      <c r="N76" s="13" t="n">
        <v>0.000753991197284317</v>
      </c>
      <c r="O76" s="13" t="n">
        <v>0.002389149597072644</v>
      </c>
      <c r="P76" s="13" t="n">
        <v>0.002171526450894089</v>
      </c>
      <c r="Q76" s="13" t="n">
        <v>0.002470506069216069</v>
      </c>
      <c r="R76" s="13" t="n">
        <v>0.0007634940931195369</v>
      </c>
      <c r="S76" s="13" t="n">
        <v>0.04196504473047714</v>
      </c>
      <c r="T76" s="13" t="n">
        <v>0.0002100379242862436</v>
      </c>
      <c r="U76" s="13" t="n">
        <v>0.00868852483549515</v>
      </c>
      <c r="V76" s="13" t="n">
        <v>0.001050158157760437</v>
      </c>
      <c r="W76" s="13" t="n">
        <v>0.01323889566281918</v>
      </c>
      <c r="X76" s="13" t="n">
        <v>0.02928057827076175</v>
      </c>
      <c r="Y76" s="13" t="n">
        <v>0.001951740149688135</v>
      </c>
      <c r="Z76" s="13" t="n">
        <v>0.007755190110786139</v>
      </c>
      <c r="AA76" s="13" t="n">
        <v>0.006035784291266368</v>
      </c>
      <c r="AB76" s="13" t="n">
        <v>0.003090957756700538</v>
      </c>
      <c r="AC76" s="13" t="n">
        <v>0.1872780736953252</v>
      </c>
      <c r="AD76" s="13" t="n">
        <v>0.06611380508790096</v>
      </c>
      <c r="AE76" s="13" t="n">
        <v>0.063276991511252</v>
      </c>
      <c r="AF76" s="13" t="n">
        <v>0.003719122855376831</v>
      </c>
      <c r="AG76" s="13" t="n">
        <v>0.005276054290754285</v>
      </c>
      <c r="AH76" s="13" t="n">
        <v>0.03348929090186128</v>
      </c>
      <c r="AI76" s="13" t="n">
        <v>0.07194335407015406</v>
      </c>
      <c r="AJ76" s="13" t="n">
        <v>0.005554446724291118</v>
      </c>
      <c r="AK76" s="13" t="n">
        <v>0.001139833282335999</v>
      </c>
      <c r="AL76" s="13" t="n">
        <v>0.002086902212823586</v>
      </c>
      <c r="AM76" s="13" t="n">
        <v>0.007642454841401575</v>
      </c>
      <c r="AN76" s="13" t="n">
        <v>0.1299855138320128</v>
      </c>
      <c r="AO76" s="13" t="n">
        <v>0.001474571854829468</v>
      </c>
      <c r="AP76" s="13" t="n">
        <v>0.003902504186186008</v>
      </c>
      <c r="AQ76" s="13" t="n">
        <v>0.02648481146415964</v>
      </c>
      <c r="AR76" s="13" t="n">
        <v>0.7753062916250175</v>
      </c>
      <c r="AS76" s="13" t="n">
        <v>0.911781477748111</v>
      </c>
      <c r="AT76" s="13" t="n">
        <v>0.06881297642501762</v>
      </c>
      <c r="AU76" s="13" t="n">
        <v>0.01425901949986674</v>
      </c>
      <c r="AV76" s="13" t="n">
        <v>0.2513054518690253</v>
      </c>
      <c r="AW76" s="13" t="n">
        <v>0.002193671922868865</v>
      </c>
      <c r="AX76" s="13" t="n">
        <v>0.005070823683937646</v>
      </c>
      <c r="AY76" s="13" t="n">
        <v>0.001254642526476273</v>
      </c>
      <c r="AZ76" s="13" t="n">
        <v>0.001553443131435821</v>
      </c>
      <c r="BA76" s="13" t="n">
        <v>0.06864354636899196</v>
      </c>
      <c r="BB76" s="13" t="n">
        <v>0.003858767788727896</v>
      </c>
      <c r="BC76" s="13" t="n">
        <v>1.825904623364685</v>
      </c>
      <c r="BD76" s="13" t="n">
        <v>0.00216064824187599</v>
      </c>
      <c r="BE76" s="13" t="n">
        <v>2.691862068522627</v>
      </c>
      <c r="BF76" s="13" t="n">
        <v>0.1817903639170007</v>
      </c>
      <c r="BG76" s="13" t="n">
        <v>0.5418922720250052</v>
      </c>
      <c r="BH76" s="13" t="n">
        <v>0.06026970805895041</v>
      </c>
      <c r="BI76" s="13" t="n">
        <v>1.339930282266355</v>
      </c>
      <c r="BJ76" s="13" t="n">
        <v>0.1340754826914113</v>
      </c>
      <c r="BK76" s="13" t="n">
        <v>0.4718248681908489</v>
      </c>
      <c r="BL76" s="13" t="n">
        <v>0.5148460317641691</v>
      </c>
      <c r="BM76" s="13" t="n">
        <v>0.004578031126187058</v>
      </c>
      <c r="BN76" s="13" t="n">
        <v>0.5579848172141174</v>
      </c>
      <c r="BO76" s="13" t="n">
        <v>0.002363261899260994</v>
      </c>
      <c r="BP76" s="13" t="n">
        <v>0.004272909975447684</v>
      </c>
      <c r="BQ76" s="13" t="n">
        <v>0.3911537539232753</v>
      </c>
      <c r="BR76" s="13" t="n">
        <v>0</v>
      </c>
      <c r="BS76" s="13">
        <f>SUM(C76:BR76)</f>
        <v/>
      </c>
      <c r="BU76" s="13" t="n">
        <v>97.94025126446076</v>
      </c>
      <c r="BV76" s="13" t="n">
        <v>0</v>
      </c>
      <c r="BW76" s="13" t="n">
        <v>1.056348639753092</v>
      </c>
      <c r="BX76" s="13">
        <f>BS76+BU76+BV76+BW76</f>
        <v/>
      </c>
    </row>
    <row r="77">
      <c r="A77" s="10" t="inlineStr">
        <is>
          <t>8691</t>
        </is>
      </c>
      <c r="B77" s="10" t="inlineStr">
        <is>
          <t>Saúde pública</t>
        </is>
      </c>
      <c r="C77" s="15" t="n">
        <v>1.049555190619329e-05</v>
      </c>
      <c r="D77" s="15" t="n">
        <v>4.276670697421145e-06</v>
      </c>
      <c r="E77" s="15" t="n">
        <v>1.325772069668389e-06</v>
      </c>
      <c r="F77" s="15" t="n">
        <v>4.567642613717337e-05</v>
      </c>
      <c r="G77" s="15" t="n">
        <v>4.618415178606823e-05</v>
      </c>
      <c r="H77" s="15" t="n">
        <v>0.003560327769784373</v>
      </c>
      <c r="I77" s="15" t="n">
        <v>5.880530865044231e-06</v>
      </c>
      <c r="J77" s="15" t="n">
        <v>0.003117902527614297</v>
      </c>
      <c r="K77" s="15" t="n">
        <v>0.0003888298747016444</v>
      </c>
      <c r="L77" s="15" t="n">
        <v>0.001792411100434041</v>
      </c>
      <c r="M77" s="15" t="n">
        <v>0.003278224728812886</v>
      </c>
      <c r="N77" s="15" t="n">
        <v>0.0006614068194974387</v>
      </c>
      <c r="O77" s="15" t="n">
        <v>6.436193476380747e-06</v>
      </c>
      <c r="P77" s="15" t="n">
        <v>0.0005978047555165791</v>
      </c>
      <c r="Q77" s="15" t="n">
        <v>0.0009453564561700176</v>
      </c>
      <c r="R77" s="15" t="n">
        <v>0.0003804909373074822</v>
      </c>
      <c r="S77" s="15" t="n">
        <v>0.001222132030993511</v>
      </c>
      <c r="T77" s="15" t="n">
        <v>3.62721010841096e-05</v>
      </c>
      <c r="U77" s="15" t="n">
        <v>6.406671088943751e-06</v>
      </c>
      <c r="V77" s="15" t="n">
        <v>6.572306685577938e-06</v>
      </c>
      <c r="W77" s="15" t="n">
        <v>0.003706323597208768</v>
      </c>
      <c r="X77" s="15" t="n">
        <v>0.001020033124778728</v>
      </c>
      <c r="Y77" s="15" t="n">
        <v>0.00278171699240681</v>
      </c>
      <c r="Z77" s="15" t="n">
        <v>0.008325188361964688</v>
      </c>
      <c r="AA77" s="15" t="n">
        <v>0.001331670185607983</v>
      </c>
      <c r="AB77" s="15" t="n">
        <v>0.001130959174219299</v>
      </c>
      <c r="AC77" s="15" t="n">
        <v>0.001084566356906861</v>
      </c>
      <c r="AD77" s="15" t="n">
        <v>0.003769459952282919</v>
      </c>
      <c r="AE77" s="15" t="n">
        <v>0.0003685991197437524</v>
      </c>
      <c r="AF77" s="15" t="n">
        <v>0.001766616873239181</v>
      </c>
      <c r="AG77" s="15" t="n">
        <v>0.005193214503498251</v>
      </c>
      <c r="AH77" s="15" t="n">
        <v>0.004093890629642065</v>
      </c>
      <c r="AI77" s="15" t="n">
        <v>0.008282820742039586</v>
      </c>
      <c r="AJ77" s="15" t="n">
        <v>0.004254455615345714</v>
      </c>
      <c r="AK77" s="15" t="n">
        <v>0.001181132867528879</v>
      </c>
      <c r="AL77" s="15" t="n">
        <v>0.0009087618082284737</v>
      </c>
      <c r="AM77" s="15" t="n">
        <v>4.736801044952681e-05</v>
      </c>
      <c r="AN77" s="15" t="n">
        <v>0.004319974054095873</v>
      </c>
      <c r="AO77" s="15" t="n">
        <v>0.0003916784662927858</v>
      </c>
      <c r="AP77" s="15" t="n">
        <v>0.001001975724389815</v>
      </c>
      <c r="AQ77" s="15" t="n">
        <v>6.697304373802489e-05</v>
      </c>
      <c r="AR77" s="15" t="n">
        <v>0.006482669675768358</v>
      </c>
      <c r="AS77" s="15" t="n">
        <v>3.506924434819989e-05</v>
      </c>
      <c r="AT77" s="15" t="n">
        <v>3.033374267221195e-06</v>
      </c>
      <c r="AU77" s="15" t="n">
        <v>1.407525870303846e-05</v>
      </c>
      <c r="AV77" s="15" t="n">
        <v>0.0001250480971365591</v>
      </c>
      <c r="AW77" s="15" t="n">
        <v>2.307689735172721e-05</v>
      </c>
      <c r="AX77" s="15" t="n">
        <v>4.48319761262598e-05</v>
      </c>
      <c r="AY77" s="15" t="n">
        <v>8.384871600253088e-05</v>
      </c>
      <c r="AZ77" s="15" t="n">
        <v>2.549119605666444e-05</v>
      </c>
      <c r="BA77" s="15" t="n">
        <v>0.003489294425709274</v>
      </c>
      <c r="BB77" s="15" t="n">
        <v>0.002736319019373502</v>
      </c>
      <c r="BC77" s="15" t="n">
        <v>0.0008586689733151458</v>
      </c>
      <c r="BD77" s="15" t="n">
        <v>2.627803936690705e-05</v>
      </c>
      <c r="BE77" s="15" t="n">
        <v>0.0001146350395032309</v>
      </c>
      <c r="BF77" s="15" t="n">
        <v>0.02392042554742136</v>
      </c>
      <c r="BG77" s="15" t="n">
        <v>3.104038114844783e-05</v>
      </c>
      <c r="BH77" s="15" t="n">
        <v>0.001197042639116472</v>
      </c>
      <c r="BI77" s="15" t="n">
        <v>0.0002139180758653747</v>
      </c>
      <c r="BJ77" s="15" t="n">
        <v>9.463419477298268e-06</v>
      </c>
      <c r="BK77" s="15" t="n">
        <v>0.001089687117016279</v>
      </c>
      <c r="BL77" s="15" t="n">
        <v>0.0002289511205484117</v>
      </c>
      <c r="BM77" s="15" t="n">
        <v>0.000120739537315225</v>
      </c>
      <c r="BN77" s="15" t="n">
        <v>0.0003344351753654301</v>
      </c>
      <c r="BO77" s="15" t="n">
        <v>0.1978621202545707</v>
      </c>
      <c r="BP77" s="15" t="n">
        <v>4.358270558119106e-05</v>
      </c>
      <c r="BQ77" s="15" t="n">
        <v>0.0001181213292084468</v>
      </c>
      <c r="BR77" s="15" t="n">
        <v>0</v>
      </c>
      <c r="BS77" s="15">
        <f>SUM(C77:BR77)</f>
        <v/>
      </c>
      <c r="BU77" s="15" t="n">
        <v>177.2014648515627</v>
      </c>
      <c r="BV77" s="15" t="n">
        <v>0</v>
      </c>
      <c r="BW77" s="15" t="n">
        <v>1.643161488621432</v>
      </c>
      <c r="BX77" s="15">
        <f>BS77+BU77+BV77+BW77</f>
        <v/>
      </c>
    </row>
    <row r="78">
      <c r="A78" s="14" t="inlineStr">
        <is>
          <t>8692</t>
        </is>
      </c>
      <c r="B78" s="14" t="inlineStr">
        <is>
          <t>Saúde privada</t>
        </is>
      </c>
      <c r="C78" s="13" t="n">
        <v>1.997856970032145e-05</v>
      </c>
      <c r="D78" s="13" t="n">
        <v>1.427040692880104e-05</v>
      </c>
      <c r="E78" s="13" t="n">
        <v>1.997856970032145e-05</v>
      </c>
      <c r="F78" s="13" t="n">
        <v>6.165090733450733e-05</v>
      </c>
      <c r="G78" s="13" t="n">
        <v>0.0009361386945293481</v>
      </c>
      <c r="H78" s="13" t="n">
        <v>0.0002565796968562116</v>
      </c>
      <c r="I78" s="13" t="n">
        <v>5.993570910096436e-05</v>
      </c>
      <c r="J78" s="13" t="n">
        <v>0.001945015753042735</v>
      </c>
      <c r="K78" s="13" t="n">
        <v>0.0004298549001184426</v>
      </c>
      <c r="L78" s="13" t="n">
        <v>0.001469989383770849</v>
      </c>
      <c r="M78" s="13" t="n">
        <v>0.0003592991327227106</v>
      </c>
      <c r="N78" s="13" t="n">
        <v>9.537855692404096e-05</v>
      </c>
      <c r="O78" s="13" t="n">
        <v>0.0009047437992859858</v>
      </c>
      <c r="P78" s="13" t="n">
        <v>0.001099438889630309</v>
      </c>
      <c r="Q78" s="13" t="n">
        <v>0.0003174480839528799</v>
      </c>
      <c r="R78" s="13" t="n">
        <v>0.0001187600290705799</v>
      </c>
      <c r="S78" s="13" t="n">
        <v>0.0005081227157383565</v>
      </c>
      <c r="T78" s="13" t="n">
        <v>0.0001615437558361146</v>
      </c>
      <c r="U78" s="13" t="n">
        <v>0.0004823397541934752</v>
      </c>
      <c r="V78" s="13" t="n">
        <v>0.0005251509749798784</v>
      </c>
      <c r="W78" s="13" t="n">
        <v>0.0006401792327107308</v>
      </c>
      <c r="X78" s="13" t="n">
        <v>0.0003351488873487669</v>
      </c>
      <c r="Y78" s="13" t="n">
        <v>0.0005967229617908311</v>
      </c>
      <c r="Z78" s="13" t="n">
        <v>0.001136584248033405</v>
      </c>
      <c r="AA78" s="13" t="n">
        <v>0.001175415191935354</v>
      </c>
      <c r="AB78" s="13" t="n">
        <v>0.0006742220041833401</v>
      </c>
      <c r="AC78" s="13" t="n">
        <v>0.0008180649566235679</v>
      </c>
      <c r="AD78" s="13" t="n">
        <v>0.0002183515026995458</v>
      </c>
      <c r="AE78" s="13" t="n">
        <v>0.0007649213054046041</v>
      </c>
      <c r="AF78" s="13" t="n">
        <v>0.0006480139446719094</v>
      </c>
      <c r="AG78" s="13" t="n">
        <v>0.0006026235827084303</v>
      </c>
      <c r="AH78" s="13" t="n">
        <v>0.0008228679354202526</v>
      </c>
      <c r="AI78" s="13" t="n">
        <v>0.0007164579692453288</v>
      </c>
      <c r="AJ78" s="13" t="n">
        <v>0.0007075795438480613</v>
      </c>
      <c r="AK78" s="13" t="n">
        <v>0.000292351413572798</v>
      </c>
      <c r="AL78" s="13" t="n">
        <v>0.0007495532563548885</v>
      </c>
      <c r="AM78" s="13" t="n">
        <v>0.0001701059999933953</v>
      </c>
      <c r="AN78" s="13" t="n">
        <v>0.003880741729732087</v>
      </c>
      <c r="AO78" s="13" t="n">
        <v>0.0008123018058103104</v>
      </c>
      <c r="AP78" s="13" t="n">
        <v>0.004105952966008893</v>
      </c>
      <c r="AQ78" s="13" t="n">
        <v>0.01059149602255613</v>
      </c>
      <c r="AR78" s="13" t="n">
        <v>0.1104962145010508</v>
      </c>
      <c r="AS78" s="13" t="n">
        <v>0.003239382372837835</v>
      </c>
      <c r="AT78" s="13" t="n">
        <v>0.0001940775342316941</v>
      </c>
      <c r="AU78" s="13" t="n">
        <v>0.0003653224173773064</v>
      </c>
      <c r="AV78" s="13" t="n">
        <v>0.007374946300804376</v>
      </c>
      <c r="AW78" s="13" t="n">
        <v>0.003413481337369207</v>
      </c>
      <c r="AX78" s="13" t="n">
        <v>0.01382517023262245</v>
      </c>
      <c r="AY78" s="13" t="n">
        <v>0.0007711782892365816</v>
      </c>
      <c r="AZ78" s="13" t="n">
        <v>0.001301461111906655</v>
      </c>
      <c r="BA78" s="13" t="n">
        <v>0.007552146792909327</v>
      </c>
      <c r="BB78" s="13" t="n">
        <v>0.004671198550493758</v>
      </c>
      <c r="BC78" s="13" t="n">
        <v>0.01732258630735178</v>
      </c>
      <c r="BD78" s="13" t="n">
        <v>0.005890823980209067</v>
      </c>
      <c r="BE78" s="13" t="n">
        <v>0.01474989260160875</v>
      </c>
      <c r="BF78" s="13" t="n">
        <v>0.003895440412698171</v>
      </c>
      <c r="BG78" s="13" t="n">
        <v>0.002839810978831406</v>
      </c>
      <c r="BH78" s="13" t="n">
        <v>0.003320531763864379</v>
      </c>
      <c r="BI78" s="13" t="n">
        <v>0.008275134567481494</v>
      </c>
      <c r="BJ78" s="13" t="n">
        <v>0.0007506234044549346</v>
      </c>
      <c r="BK78" s="13" t="n">
        <v>0.06983104678061566</v>
      </c>
      <c r="BL78" s="13" t="n">
        <v>0.006687684244138302</v>
      </c>
      <c r="BM78" s="13" t="n">
        <v>0.01236559576134676</v>
      </c>
      <c r="BN78" s="13" t="n">
        <v>0.01387060913494871</v>
      </c>
      <c r="BO78" s="13" t="n">
        <v>20.65029273830747</v>
      </c>
      <c r="BP78" s="13" t="n">
        <v>0.01154190512401428</v>
      </c>
      <c r="BQ78" s="13" t="n">
        <v>0.008613617622224306</v>
      </c>
      <c r="BR78" s="13" t="n">
        <v>0</v>
      </c>
      <c r="BS78" s="13">
        <f>SUM(C78:BR78)</f>
        <v/>
      </c>
      <c r="BU78" s="13" t="n">
        <v>201.3420849308625</v>
      </c>
      <c r="BV78" s="13" t="n">
        <v>0</v>
      </c>
      <c r="BW78" s="13" t="n">
        <v>0.3152171739613053</v>
      </c>
      <c r="BX78" s="13">
        <f>BS78+BU78+BV78+BW78</f>
        <v/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15" t="n">
        <v>0.0003352676497336639</v>
      </c>
      <c r="D79" s="15" t="n">
        <v>0.009683393427760036</v>
      </c>
      <c r="E79" s="15" t="n">
        <v>0.002248102141999761</v>
      </c>
      <c r="F79" s="15" t="n">
        <v>0.0009445906001889779</v>
      </c>
      <c r="G79" s="15" t="n">
        <v>0.01354655826391457</v>
      </c>
      <c r="H79" s="15" t="n">
        <v>0.0003377200576668024</v>
      </c>
      <c r="I79" s="15" t="n">
        <v>0.0001427201390175918</v>
      </c>
      <c r="J79" s="15" t="n">
        <v>0.06524031382070447</v>
      </c>
      <c r="K79" s="15" t="n">
        <v>0.00404787661251859</v>
      </c>
      <c r="L79" s="15" t="n">
        <v>0.09133655865593873</v>
      </c>
      <c r="M79" s="15" t="n">
        <v>0.1271263917226643</v>
      </c>
      <c r="N79" s="15" t="n">
        <v>0.006549577493186682</v>
      </c>
      <c r="O79" s="15" t="n">
        <v>0.003845987065583554</v>
      </c>
      <c r="P79" s="15" t="n">
        <v>0.01220158766992206</v>
      </c>
      <c r="Q79" s="15" t="n">
        <v>0.02279514514793177</v>
      </c>
      <c r="R79" s="15" t="n">
        <v>0.001272683974145002</v>
      </c>
      <c r="S79" s="15" t="n">
        <v>0.0167395805773146</v>
      </c>
      <c r="T79" s="15" t="n">
        <v>0.001822645504013474</v>
      </c>
      <c r="U79" s="15" t="n">
        <v>0.006408911230305927</v>
      </c>
      <c r="V79" s="15" t="n">
        <v>0.003189480480304066</v>
      </c>
      <c r="W79" s="15" t="n">
        <v>0.004236834739966191</v>
      </c>
      <c r="X79" s="15" t="n">
        <v>0.01430773348014163</v>
      </c>
      <c r="Y79" s="15" t="n">
        <v>0.03121869634844059</v>
      </c>
      <c r="Z79" s="15" t="n">
        <v>0.05181003620742637</v>
      </c>
      <c r="AA79" s="15" t="n">
        <v>0.01460387835750056</v>
      </c>
      <c r="AB79" s="15" t="n">
        <v>0.009484936630677</v>
      </c>
      <c r="AC79" s="15" t="n">
        <v>0.007863418831444468</v>
      </c>
      <c r="AD79" s="15" t="n">
        <v>0.001164744265793505</v>
      </c>
      <c r="AE79" s="15" t="n">
        <v>0.01496784267067601</v>
      </c>
      <c r="AF79" s="15" t="n">
        <v>0.03702007121625821</v>
      </c>
      <c r="AG79" s="15" t="n">
        <v>0.01877809865720184</v>
      </c>
      <c r="AH79" s="15" t="n">
        <v>0.01594336842480708</v>
      </c>
      <c r="AI79" s="15" t="n">
        <v>0.1052600852160793</v>
      </c>
      <c r="AJ79" s="15" t="n">
        <v>0.003662640673769525</v>
      </c>
      <c r="AK79" s="15" t="n">
        <v>0.008164421428841597</v>
      </c>
      <c r="AL79" s="15" t="n">
        <v>0.01261154327208715</v>
      </c>
      <c r="AM79" s="15" t="n">
        <v>0.002865943491741035</v>
      </c>
      <c r="AN79" s="15" t="n">
        <v>0.08632621434133687</v>
      </c>
      <c r="AO79" s="15" t="n">
        <v>0.00504052348536638</v>
      </c>
      <c r="AP79" s="15" t="n">
        <v>0.04919460379370429</v>
      </c>
      <c r="AQ79" s="15" t="n">
        <v>0.07157481026322972</v>
      </c>
      <c r="AR79" s="15" t="n">
        <v>0.5112996896510856</v>
      </c>
      <c r="AS79" s="15" t="n">
        <v>0.0170766292414826</v>
      </c>
      <c r="AT79" s="15" t="n">
        <v>0.001020845603527022</v>
      </c>
      <c r="AU79" s="15" t="n">
        <v>0.005902266254694871</v>
      </c>
      <c r="AV79" s="15" t="n">
        <v>0.0313170264078999</v>
      </c>
      <c r="AW79" s="15" t="n">
        <v>0.02124173269771105</v>
      </c>
      <c r="AX79" s="15" t="n">
        <v>0.02714605015541886</v>
      </c>
      <c r="AY79" s="15" t="n">
        <v>0.02485428740989721</v>
      </c>
      <c r="AZ79" s="15" t="n">
        <v>1.790032252125589</v>
      </c>
      <c r="BA79" s="15" t="n">
        <v>0.3876926948600607</v>
      </c>
      <c r="BB79" s="15" t="n">
        <v>0.04309700116208117</v>
      </c>
      <c r="BC79" s="15" t="n">
        <v>0.2976319769341924</v>
      </c>
      <c r="BD79" s="15" t="n">
        <v>0.02543110171404956</v>
      </c>
      <c r="BE79" s="15" t="n">
        <v>0.1200907724969501</v>
      </c>
      <c r="BF79" s="15" t="n">
        <v>0.01162879633870002</v>
      </c>
      <c r="BG79" s="15" t="n">
        <v>0.09382170868589289</v>
      </c>
      <c r="BH79" s="15" t="n">
        <v>0.02644580622024103</v>
      </c>
      <c r="BI79" s="15" t="n">
        <v>0.05565764549530153</v>
      </c>
      <c r="BJ79" s="15" t="n">
        <v>0.004810156941417496</v>
      </c>
      <c r="BK79" s="15" t="n">
        <v>0.5948268879049018</v>
      </c>
      <c r="BL79" s="15" t="n">
        <v>0.07583627071884937</v>
      </c>
      <c r="BM79" s="15" t="n">
        <v>0.07089199925385425</v>
      </c>
      <c r="BN79" s="15" t="n">
        <v>0.07424959234535658</v>
      </c>
      <c r="BO79" s="15" t="n">
        <v>0.004829117082319635</v>
      </c>
      <c r="BP79" s="15" t="n">
        <v>0.6237806367305797</v>
      </c>
      <c r="BQ79" s="15" t="n">
        <v>1.018180453147164</v>
      </c>
      <c r="BR79" s="15" t="n">
        <v>0</v>
      </c>
      <c r="BS79" s="15">
        <f>SUM(C79:BR79)</f>
        <v/>
      </c>
      <c r="BU79" s="15" t="n">
        <v>26.40343770375891</v>
      </c>
      <c r="BV79" s="15" t="n">
        <v>0</v>
      </c>
      <c r="BW79" s="15" t="n">
        <v>1.312832511725281</v>
      </c>
      <c r="BX79" s="15">
        <f>BS79+BU79+BV79+BW79</f>
        <v/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13" t="n">
        <v>0.1040822320112936</v>
      </c>
      <c r="D80" s="13" t="n">
        <v>0.02905404658786018</v>
      </c>
      <c r="E80" s="13" t="n">
        <v>0.01741163223070179</v>
      </c>
      <c r="F80" s="13" t="n">
        <v>0.03562951297887944</v>
      </c>
      <c r="G80" s="13" t="n">
        <v>0.5120130063093566</v>
      </c>
      <c r="H80" s="13" t="n">
        <v>0.1793505885604033</v>
      </c>
      <c r="I80" s="13" t="n">
        <v>0.05433137129113994</v>
      </c>
      <c r="J80" s="13" t="n">
        <v>0.3037673561634116</v>
      </c>
      <c r="K80" s="13" t="n">
        <v>0.06864001614278911</v>
      </c>
      <c r="L80" s="13" t="n">
        <v>0.2755498666571696</v>
      </c>
      <c r="M80" s="13" t="n">
        <v>0.1266014839792589</v>
      </c>
      <c r="N80" s="13" t="n">
        <v>0.01636326542439564</v>
      </c>
      <c r="O80" s="13" t="n">
        <v>0.06165744333953737</v>
      </c>
      <c r="P80" s="13" t="n">
        <v>0.1173189288003488</v>
      </c>
      <c r="Q80" s="13" t="n">
        <v>0.07060619997141042</v>
      </c>
      <c r="R80" s="13" t="n">
        <v>0.05788177194822037</v>
      </c>
      <c r="S80" s="13" t="n">
        <v>0.1531294297865703</v>
      </c>
      <c r="T80" s="13" t="n">
        <v>0.04354188925597953</v>
      </c>
      <c r="U80" s="13" t="n">
        <v>0.1366454055807486</v>
      </c>
      <c r="V80" s="13" t="n">
        <v>0.05548278158026956</v>
      </c>
      <c r="W80" s="13" t="n">
        <v>0.1126713886436996</v>
      </c>
      <c r="X80" s="13" t="n">
        <v>0.07056716109849695</v>
      </c>
      <c r="Y80" s="13" t="n">
        <v>0.04578582097125114</v>
      </c>
      <c r="Z80" s="13" t="n">
        <v>0.1247399720482192</v>
      </c>
      <c r="AA80" s="13" t="n">
        <v>0.1851427402892423</v>
      </c>
      <c r="AB80" s="13" t="n">
        <v>0.1779524662065385</v>
      </c>
      <c r="AC80" s="13" t="n">
        <v>0.1370608523988515</v>
      </c>
      <c r="AD80" s="13" t="n">
        <v>0.0547265051611683</v>
      </c>
      <c r="AE80" s="13" t="n">
        <v>0.2391185304206174</v>
      </c>
      <c r="AF80" s="13" t="n">
        <v>0.3019423782110951</v>
      </c>
      <c r="AG80" s="13" t="n">
        <v>0.1510762880110639</v>
      </c>
      <c r="AH80" s="13" t="n">
        <v>0.2456580697446163</v>
      </c>
      <c r="AI80" s="13" t="n">
        <v>0.2114142267725108</v>
      </c>
      <c r="AJ80" s="13" t="n">
        <v>0.1158263674336309</v>
      </c>
      <c r="AK80" s="13" t="n">
        <v>0.06866355349271672</v>
      </c>
      <c r="AL80" s="13" t="n">
        <v>0.1206287585776312</v>
      </c>
      <c r="AM80" s="13" t="n">
        <v>0.002445444093638837</v>
      </c>
      <c r="AN80" s="13" t="n">
        <v>0.53817486465695</v>
      </c>
      <c r="AO80" s="13" t="n">
        <v>0.0008138946279256132</v>
      </c>
      <c r="AP80" s="13" t="n">
        <v>0.1119675691194728</v>
      </c>
      <c r="AQ80" s="13" t="n">
        <v>0.06456512610119305</v>
      </c>
      <c r="AR80" s="13" t="n">
        <v>2.500073656512975</v>
      </c>
      <c r="AS80" s="13" t="n">
        <v>0.3341343900142796</v>
      </c>
      <c r="AT80" s="13" t="n">
        <v>0.005141163511388777</v>
      </c>
      <c r="AU80" s="13" t="n">
        <v>0.008433270336062417</v>
      </c>
      <c r="AV80" s="13" t="n">
        <v>1.146705350900854</v>
      </c>
      <c r="AW80" s="13" t="n">
        <v>0.1142104017037341</v>
      </c>
      <c r="AX80" s="13" t="n">
        <v>0.1393542149170098</v>
      </c>
      <c r="AY80" s="13" t="n">
        <v>0.04807525712870581</v>
      </c>
      <c r="AZ80" s="13" t="n">
        <v>0.1403769038066609</v>
      </c>
      <c r="BA80" s="13" t="n">
        <v>2.987946973319382</v>
      </c>
      <c r="BB80" s="13" t="n">
        <v>0.9617362217888732</v>
      </c>
      <c r="BC80" s="13" t="n">
        <v>1.855792419270402</v>
      </c>
      <c r="BD80" s="13" t="n">
        <v>0.09956697280699617</v>
      </c>
      <c r="BE80" s="13" t="n">
        <v>0.413105154538672</v>
      </c>
      <c r="BF80" s="13" t="n">
        <v>0.06526697290282371</v>
      </c>
      <c r="BG80" s="13" t="n">
        <v>0.3460109729219797</v>
      </c>
      <c r="BH80" s="13" t="n">
        <v>0.08012136601922364</v>
      </c>
      <c r="BI80" s="13" t="n">
        <v>0.8359441893738029</v>
      </c>
      <c r="BJ80" s="13" t="n">
        <v>0.03287134322865394</v>
      </c>
      <c r="BK80" s="13" t="n">
        <v>0.5193812342820436</v>
      </c>
      <c r="BL80" s="13" t="n">
        <v>0.09193792655916629</v>
      </c>
      <c r="BM80" s="13" t="n">
        <v>0.3890936137871714</v>
      </c>
      <c r="BN80" s="13" t="n">
        <v>1.428031885874687</v>
      </c>
      <c r="BO80" s="13" t="n">
        <v>1.865236409659457</v>
      </c>
      <c r="BP80" s="13" t="n">
        <v>0.01937522831068943</v>
      </c>
      <c r="BQ80" s="13" t="n">
        <v>0.3568026402321348</v>
      </c>
      <c r="BR80" s="13" t="n">
        <v>0</v>
      </c>
      <c r="BS80" s="13">
        <f>SUM(C80:BR80)</f>
        <v/>
      </c>
      <c r="BU80" s="13" t="n">
        <v>123.1357456222025</v>
      </c>
      <c r="BV80" s="13" t="n">
        <v>3.795740413143709e-05</v>
      </c>
      <c r="BW80" s="13" t="n">
        <v>0.169258425502046</v>
      </c>
      <c r="BX80" s="13">
        <f>BS80+BU80+BV80+BW80</f>
        <v/>
      </c>
    </row>
    <row r="81">
      <c r="A81" s="10" t="inlineStr">
        <is>
          <t>9700</t>
        </is>
      </c>
      <c r="B81" s="10" t="inlineStr">
        <is>
          <t>Serviços domésticos</t>
        </is>
      </c>
      <c r="C81" s="15" t="n">
        <v>0</v>
      </c>
      <c r="D81" s="15" t="n">
        <v>0</v>
      </c>
      <c r="E81" s="15" t="n">
        <v>0</v>
      </c>
      <c r="F81" s="15" t="n">
        <v>0</v>
      </c>
      <c r="G81" s="15" t="n">
        <v>0</v>
      </c>
      <c r="H81" s="15" t="n">
        <v>0</v>
      </c>
      <c r="I81" s="15" t="n">
        <v>0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n">
        <v>0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15" t="n">
        <v>0</v>
      </c>
      <c r="AE81" s="15" t="n">
        <v>0</v>
      </c>
      <c r="AF81" s="15" t="n">
        <v>0</v>
      </c>
      <c r="AG81" s="15" t="n">
        <v>0</v>
      </c>
      <c r="AH81" s="15" t="n">
        <v>0</v>
      </c>
      <c r="AI81" s="15" t="n">
        <v>0</v>
      </c>
      <c r="AJ81" s="15" t="n">
        <v>0</v>
      </c>
      <c r="AK81" s="15" t="n">
        <v>0</v>
      </c>
      <c r="AL81" s="15" t="n">
        <v>0</v>
      </c>
      <c r="AM81" s="15" t="n">
        <v>0</v>
      </c>
      <c r="AN81" s="15" t="n">
        <v>0</v>
      </c>
      <c r="AO81" s="15" t="n">
        <v>0</v>
      </c>
      <c r="AP81" s="15" t="n">
        <v>0</v>
      </c>
      <c r="AQ81" s="15" t="n">
        <v>0</v>
      </c>
      <c r="AR81" s="15" t="n">
        <v>0</v>
      </c>
      <c r="AS81" s="15" t="n">
        <v>0</v>
      </c>
      <c r="AT81" s="15" t="n">
        <v>0</v>
      </c>
      <c r="AU81" s="15" t="n">
        <v>0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</v>
      </c>
      <c r="BB81" s="15" t="n">
        <v>0</v>
      </c>
      <c r="BC81" s="15" t="n">
        <v>0</v>
      </c>
      <c r="BD81" s="15" t="n">
        <v>0</v>
      </c>
      <c r="BE81" s="15" t="n">
        <v>0</v>
      </c>
      <c r="BF81" s="15" t="n">
        <v>0</v>
      </c>
      <c r="BG81" s="15" t="n">
        <v>0</v>
      </c>
      <c r="BH81" s="15" t="n">
        <v>0</v>
      </c>
      <c r="BI81" s="15" t="n">
        <v>0</v>
      </c>
      <c r="BJ81" s="15" t="n">
        <v>0</v>
      </c>
      <c r="BK81" s="15" t="n">
        <v>0</v>
      </c>
      <c r="BL81" s="15" t="n">
        <v>0</v>
      </c>
      <c r="BM81" s="15" t="n">
        <v>0</v>
      </c>
      <c r="BN81" s="15" t="n">
        <v>0</v>
      </c>
      <c r="BO81" s="15" t="n">
        <v>0</v>
      </c>
      <c r="BP81" s="15" t="n">
        <v>0</v>
      </c>
      <c r="BQ81" s="15" t="n">
        <v>0</v>
      </c>
      <c r="BR81" s="15" t="n">
        <v>0</v>
      </c>
      <c r="BS81" s="15">
        <f>SUM(C81:BR81)</f>
        <v/>
      </c>
      <c r="BU81" s="15" t="n">
        <v>61.996</v>
      </c>
      <c r="BV81" s="15" t="n">
        <v>0</v>
      </c>
      <c r="BW81" s="15" t="n">
        <v>0</v>
      </c>
      <c r="BX81" s="15">
        <f>BS81+BU81+BV81+BW81</f>
        <v/>
      </c>
    </row>
    <row r="82">
      <c r="B82" s="14" t="inlineStr">
        <is>
          <t>Compras directas en el exterior por residentes y compras directas en el territorio nacional por no residentes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</v>
      </c>
      <c r="V82" s="13" t="n">
        <v>0</v>
      </c>
      <c r="W82" s="13" t="n">
        <v>0</v>
      </c>
      <c r="X82" s="13" t="n">
        <v>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0</v>
      </c>
      <c r="AI82" s="13" t="n">
        <v>0</v>
      </c>
      <c r="AJ82" s="13" t="n">
        <v>0</v>
      </c>
      <c r="AK82" s="13" t="n">
        <v>0</v>
      </c>
      <c r="AL82" s="13" t="n">
        <v>0</v>
      </c>
      <c r="AM82" s="13" t="n">
        <v>0</v>
      </c>
      <c r="AN82" s="13" t="n">
        <v>0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</v>
      </c>
      <c r="BB82" s="13" t="n">
        <v>0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0</v>
      </c>
      <c r="BI82" s="13" t="n">
        <v>0</v>
      </c>
      <c r="BJ82" s="13" t="n">
        <v>0</v>
      </c>
      <c r="BK82" s="13" t="n">
        <v>0</v>
      </c>
      <c r="BL82" s="13" t="n">
        <v>0</v>
      </c>
      <c r="BM82" s="13" t="n">
        <v>0</v>
      </c>
      <c r="BN82" s="13" t="n">
        <v>0</v>
      </c>
      <c r="BO82" s="13" t="n">
        <v>0</v>
      </c>
      <c r="BP82" s="13" t="n">
        <v>0</v>
      </c>
      <c r="BQ82" s="13" t="n">
        <v>0</v>
      </c>
      <c r="BR82" s="13" t="n">
        <v>0</v>
      </c>
      <c r="BS82" s="13" t="n">
        <v>0</v>
      </c>
      <c r="BT82" s="13" t="n">
        <v>0</v>
      </c>
      <c r="BU82" s="13" t="n">
        <v>0</v>
      </c>
      <c r="BV82" s="13" t="n">
        <v>0</v>
      </c>
      <c r="BW82" s="13" t="n">
        <v>0</v>
      </c>
      <c r="BX82" s="13" t="n">
        <v>0</v>
      </c>
    </row>
    <row r="83">
      <c r="B83" s="16" t="inlineStr">
        <is>
          <t>Total</t>
        </is>
      </c>
      <c r="C83" s="17">
        <f>SUM(C14:C82)</f>
        <v/>
      </c>
      <c r="D83" s="17">
        <f>SUM(D14:D82)</f>
        <v/>
      </c>
      <c r="E83" s="17">
        <f>SUM(E14:E82)</f>
        <v/>
      </c>
      <c r="F83" s="17">
        <f>SUM(F14:F82)</f>
        <v/>
      </c>
      <c r="G83" s="17">
        <f>SUM(G14:G82)</f>
        <v/>
      </c>
      <c r="H83" s="17">
        <f>SUM(H14:H82)</f>
        <v/>
      </c>
      <c r="I83" s="17">
        <f>SUM(I14:I82)</f>
        <v/>
      </c>
      <c r="J83" s="17">
        <f>SUM(J14:J82)</f>
        <v/>
      </c>
      <c r="K83" s="17">
        <f>SUM(K14:K82)</f>
        <v/>
      </c>
      <c r="L83" s="17">
        <f>SUM(L14:L82)</f>
        <v/>
      </c>
      <c r="M83" s="17">
        <f>SUM(M14:M82)</f>
        <v/>
      </c>
      <c r="N83" s="17">
        <f>SUM(N14:N82)</f>
        <v/>
      </c>
      <c r="O83" s="17">
        <f>SUM(O14:O82)</f>
        <v/>
      </c>
      <c r="P83" s="17">
        <f>SUM(P14:P82)</f>
        <v/>
      </c>
      <c r="Q83" s="17">
        <f>SUM(Q14:Q82)</f>
        <v/>
      </c>
      <c r="R83" s="17">
        <f>SUM(R14:R82)</f>
        <v/>
      </c>
      <c r="S83" s="17">
        <f>SUM(S14:S82)</f>
        <v/>
      </c>
      <c r="T83" s="17">
        <f>SUM(T14:T82)</f>
        <v/>
      </c>
      <c r="U83" s="17">
        <f>SUM(U14:U82)</f>
        <v/>
      </c>
      <c r="V83" s="17">
        <f>SUM(V14:V82)</f>
        <v/>
      </c>
      <c r="W83" s="17">
        <f>SUM(W14:W82)</f>
        <v/>
      </c>
      <c r="X83" s="17">
        <f>SUM(X14:X82)</f>
        <v/>
      </c>
      <c r="Y83" s="17">
        <f>SUM(Y14:Y82)</f>
        <v/>
      </c>
      <c r="Z83" s="17">
        <f>SUM(Z14:Z82)</f>
        <v/>
      </c>
      <c r="AA83" s="17">
        <f>SUM(AA14:AA82)</f>
        <v/>
      </c>
      <c r="AB83" s="17">
        <f>SUM(AB14:AB82)</f>
        <v/>
      </c>
      <c r="AC83" s="17">
        <f>SUM(AC14:AC82)</f>
        <v/>
      </c>
      <c r="AD83" s="17">
        <f>SUM(AD14:AD82)</f>
        <v/>
      </c>
      <c r="AE83" s="17">
        <f>SUM(AE14:AE82)</f>
        <v/>
      </c>
      <c r="AF83" s="17">
        <f>SUM(AF14:AF82)</f>
        <v/>
      </c>
      <c r="AG83" s="17">
        <f>SUM(AG14:AG82)</f>
        <v/>
      </c>
      <c r="AH83" s="17">
        <f>SUM(AH14:AH82)</f>
        <v/>
      </c>
      <c r="AI83" s="17">
        <f>SUM(AI14:AI82)</f>
        <v/>
      </c>
      <c r="AJ83" s="17">
        <f>SUM(AJ14:AJ82)</f>
        <v/>
      </c>
      <c r="AK83" s="17">
        <f>SUM(AK14:AK82)</f>
        <v/>
      </c>
      <c r="AL83" s="17">
        <f>SUM(AL14:AL82)</f>
        <v/>
      </c>
      <c r="AM83" s="17">
        <f>SUM(AM14:AM82)</f>
        <v/>
      </c>
      <c r="AN83" s="17">
        <f>SUM(AN14:AN82)</f>
        <v/>
      </c>
      <c r="AO83" s="17">
        <f>SUM(AO14:AO82)</f>
        <v/>
      </c>
      <c r="AP83" s="17">
        <f>SUM(AP14:AP82)</f>
        <v/>
      </c>
      <c r="AQ83" s="17">
        <f>SUM(AQ14:AQ82)</f>
        <v/>
      </c>
      <c r="AR83" s="17">
        <f>SUM(AR14:AR82)</f>
        <v/>
      </c>
      <c r="AS83" s="17">
        <f>SUM(AS14:AS82)</f>
        <v/>
      </c>
      <c r="AT83" s="17">
        <f>SUM(AT14:AT82)</f>
        <v/>
      </c>
      <c r="AU83" s="17">
        <f>SUM(AU14:AU82)</f>
        <v/>
      </c>
      <c r="AV83" s="17">
        <f>SUM(AV14:AV82)</f>
        <v/>
      </c>
      <c r="AW83" s="17">
        <f>SUM(AW14:AW82)</f>
        <v/>
      </c>
      <c r="AX83" s="17">
        <f>SUM(AX14:AX82)</f>
        <v/>
      </c>
      <c r="AY83" s="17">
        <f>SUM(AY14:AY82)</f>
        <v/>
      </c>
      <c r="AZ83" s="17">
        <f>SUM(AZ14:AZ82)</f>
        <v/>
      </c>
      <c r="BA83" s="17">
        <f>SUM(BA14:BA82)</f>
        <v/>
      </c>
      <c r="BB83" s="17">
        <f>SUM(BB14:BB82)</f>
        <v/>
      </c>
      <c r="BC83" s="17">
        <f>SUM(BC14:BC82)</f>
        <v/>
      </c>
      <c r="BD83" s="17">
        <f>SUM(BD14:BD82)</f>
        <v/>
      </c>
      <c r="BE83" s="17">
        <f>SUM(BE14:BE82)</f>
        <v/>
      </c>
      <c r="BF83" s="17">
        <f>SUM(BF14:BF82)</f>
        <v/>
      </c>
      <c r="BG83" s="17">
        <f>SUM(BG14:BG82)</f>
        <v/>
      </c>
      <c r="BH83" s="17">
        <f>SUM(BH14:BH82)</f>
        <v/>
      </c>
      <c r="BI83" s="17">
        <f>SUM(BI14:BI82)</f>
        <v/>
      </c>
      <c r="BJ83" s="17">
        <f>SUM(BJ14:BJ82)</f>
        <v/>
      </c>
      <c r="BK83" s="17">
        <f>SUM(BK14:BK82)</f>
        <v/>
      </c>
      <c r="BL83" s="17">
        <f>SUM(BL14:BL82)</f>
        <v/>
      </c>
      <c r="BM83" s="17">
        <f>SUM(BM14:BM82)</f>
        <v/>
      </c>
      <c r="BN83" s="17">
        <f>SUM(BN14:BN82)</f>
        <v/>
      </c>
      <c r="BO83" s="17">
        <f>SUM(BO14:BO82)</f>
        <v/>
      </c>
      <c r="BP83" s="17">
        <f>SUM(BP14:BP82)</f>
        <v/>
      </c>
      <c r="BQ83" s="17">
        <f>SUM(BQ14:BQ82)</f>
        <v/>
      </c>
      <c r="BR83" s="17">
        <f>SUM(BR14:BR82)</f>
        <v/>
      </c>
      <c r="BS83" s="17">
        <f>SUM(BS14:BS82)</f>
        <v/>
      </c>
      <c r="BT83" s="17">
        <f>SUM(BT14:BT82)</f>
        <v/>
      </c>
      <c r="BU83" s="17">
        <f>SUM(BU14:BU82)</f>
        <v/>
      </c>
      <c r="BV83" s="17">
        <f>SUM(BV14:BV82)</f>
        <v/>
      </c>
      <c r="BW83" s="17">
        <f>SUM(BW14:BW82)</f>
        <v/>
      </c>
      <c r="BX83" s="17">
        <f>SUM(BX14:BX82)</f>
        <v/>
      </c>
    </row>
    <row r="85">
      <c r="B85" s="16" t="inlineStr">
        <is>
          <t>Valor Agregado</t>
        </is>
      </c>
      <c r="C85" s="17" t="n">
        <v>163.127</v>
      </c>
      <c r="D85" s="17" t="n">
        <v>71.449</v>
      </c>
      <c r="E85" s="17" t="n">
        <v>24.391</v>
      </c>
      <c r="F85" s="17" t="n">
        <v>8.856</v>
      </c>
      <c r="G85" s="17" t="n">
        <v>73.55800000000001</v>
      </c>
      <c r="H85" s="17" t="n">
        <v>23.916</v>
      </c>
      <c r="I85" s="17" t="n">
        <v>4.443</v>
      </c>
      <c r="J85" s="17" t="n">
        <v>40.377</v>
      </c>
      <c r="K85" s="17" t="n">
        <v>7.388</v>
      </c>
      <c r="L85" s="17" t="n">
        <v>48.541</v>
      </c>
      <c r="M85" s="17" t="n">
        <v>22.923</v>
      </c>
      <c r="N85" s="17" t="n">
        <v>4.258</v>
      </c>
      <c r="O85" s="17" t="n">
        <v>13.375</v>
      </c>
      <c r="P85" s="17" t="n">
        <v>24.929</v>
      </c>
      <c r="Q85" s="17" t="n">
        <v>13.536</v>
      </c>
      <c r="R85" s="17" t="n">
        <v>9.84</v>
      </c>
      <c r="S85" s="17" t="n">
        <v>22.787</v>
      </c>
      <c r="T85" s="17" t="n">
        <v>8.396000000000001</v>
      </c>
      <c r="U85" s="17" t="n">
        <v>36.427</v>
      </c>
      <c r="V85" s="17" t="n">
        <v>8.68</v>
      </c>
      <c r="W85" s="17" t="n">
        <v>25.439</v>
      </c>
      <c r="X85" s="17" t="n">
        <v>15.095</v>
      </c>
      <c r="Y85" s="17" t="n">
        <v>8.397</v>
      </c>
      <c r="Z85" s="17" t="n">
        <v>23.147</v>
      </c>
      <c r="AA85" s="17" t="n">
        <v>26.077</v>
      </c>
      <c r="AB85" s="17" t="n">
        <v>27.75</v>
      </c>
      <c r="AC85" s="17" t="n">
        <v>21.747</v>
      </c>
      <c r="AD85" s="17" t="n">
        <v>12.555</v>
      </c>
      <c r="AE85" s="17" t="n">
        <v>34.302</v>
      </c>
      <c r="AF85" s="17" t="n">
        <v>13.715</v>
      </c>
      <c r="AG85" s="17" t="n">
        <v>17.037</v>
      </c>
      <c r="AH85" s="17" t="n">
        <v>37.643</v>
      </c>
      <c r="AI85" s="17" t="n">
        <v>22.41</v>
      </c>
      <c r="AJ85" s="17" t="n">
        <v>18.416</v>
      </c>
      <c r="AK85" s="17" t="n">
        <v>12.065</v>
      </c>
      <c r="AL85" s="17" t="n">
        <v>31.376</v>
      </c>
      <c r="AM85" s="17" t="n">
        <v>22.185</v>
      </c>
      <c r="AN85" s="17" t="n">
        <v>85.465</v>
      </c>
      <c r="AO85" s="17" t="n">
        <v>37.718</v>
      </c>
      <c r="AP85" s="17" t="n">
        <v>296.018</v>
      </c>
      <c r="AQ85" s="17" t="n">
        <v>86.90600000000001</v>
      </c>
      <c r="AR85" s="17" t="n">
        <v>598.802</v>
      </c>
      <c r="AS85" s="17" t="n">
        <v>145.771</v>
      </c>
      <c r="AT85" s="17" t="n">
        <v>8.757999999999999</v>
      </c>
      <c r="AU85" s="17" t="n">
        <v>6.882</v>
      </c>
      <c r="AV85" s="17" t="n">
        <v>65.089</v>
      </c>
      <c r="AW85" s="17" t="n">
        <v>13.124</v>
      </c>
      <c r="AX85" s="17" t="n">
        <v>109.506</v>
      </c>
      <c r="AY85" s="17" t="n">
        <v>8.757</v>
      </c>
      <c r="AZ85" s="17" t="n">
        <v>19.242</v>
      </c>
      <c r="BA85" s="17" t="n">
        <v>65.303</v>
      </c>
      <c r="BB85" s="17" t="n">
        <v>82.702</v>
      </c>
      <c r="BC85" s="17" t="n">
        <v>365.276</v>
      </c>
      <c r="BD85" s="17" t="n">
        <v>498.884</v>
      </c>
      <c r="BE85" s="17" t="n">
        <v>125.524</v>
      </c>
      <c r="BF85" s="17" t="n">
        <v>44.866</v>
      </c>
      <c r="BG85" s="17" t="n">
        <v>33.439</v>
      </c>
      <c r="BH85" s="17" t="n">
        <v>29.535</v>
      </c>
      <c r="BI85" s="17" t="n">
        <v>146.846</v>
      </c>
      <c r="BJ85" s="17" t="n">
        <v>32.943</v>
      </c>
      <c r="BK85" s="17" t="n">
        <v>509.142</v>
      </c>
      <c r="BL85" s="17" t="n">
        <v>257.301</v>
      </c>
      <c r="BM85" s="17" t="n">
        <v>76.654</v>
      </c>
      <c r="BN85" s="17" t="n">
        <v>119.144</v>
      </c>
      <c r="BO85" s="17" t="n">
        <v>133.285</v>
      </c>
      <c r="BP85" s="17" t="n">
        <v>19.139</v>
      </c>
      <c r="BQ85" s="17" t="n">
        <v>71.03100000000001</v>
      </c>
      <c r="BR85" s="17" t="n">
        <v>61.996</v>
      </c>
      <c r="BX85" s="17">
        <f>SUM(C85:BR85)</f>
        <v/>
      </c>
    </row>
    <row r="87">
      <c r="B87" s="10" t="inlineStr">
        <is>
          <t>Remuneración de los asalariados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0</v>
      </c>
      <c r="Y87" s="15" t="n">
        <v>0</v>
      </c>
      <c r="Z87" s="15" t="n">
        <v>0</v>
      </c>
      <c r="AA87" s="15" t="n">
        <v>0</v>
      </c>
      <c r="AB87" s="15" t="n">
        <v>0</v>
      </c>
      <c r="AC87" s="15" t="n">
        <v>0</v>
      </c>
      <c r="AD87" s="15" t="n">
        <v>0</v>
      </c>
      <c r="AE87" s="15" t="n">
        <v>0</v>
      </c>
      <c r="AF87" s="15" t="n">
        <v>0</v>
      </c>
      <c r="AG87" s="15" t="n">
        <v>0</v>
      </c>
      <c r="AH87" s="15" t="n">
        <v>0</v>
      </c>
      <c r="AI87" s="15" t="n">
        <v>0</v>
      </c>
      <c r="AJ87" s="15" t="n">
        <v>0</v>
      </c>
      <c r="AK87" s="15" t="n">
        <v>0</v>
      </c>
      <c r="AL87" s="15" t="n">
        <v>0</v>
      </c>
      <c r="AM87" s="15" t="n">
        <v>0</v>
      </c>
      <c r="AN87" s="15" t="n">
        <v>0</v>
      </c>
      <c r="AO87" s="15" t="n">
        <v>0</v>
      </c>
      <c r="AP87" s="15" t="n">
        <v>0</v>
      </c>
      <c r="AQ87" s="15" t="n">
        <v>0</v>
      </c>
      <c r="AR87" s="15" t="n">
        <v>0</v>
      </c>
      <c r="AS87" s="15" t="n">
        <v>0</v>
      </c>
      <c r="AT87" s="15" t="n">
        <v>0</v>
      </c>
      <c r="AU87" s="15" t="n">
        <v>0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</v>
      </c>
      <c r="BH87" s="15" t="n">
        <v>0</v>
      </c>
      <c r="BI87" s="15" t="n">
        <v>0</v>
      </c>
      <c r="BJ87" s="15" t="n">
        <v>0</v>
      </c>
      <c r="BK87" s="15" t="n">
        <v>0</v>
      </c>
      <c r="BL87" s="15" t="n">
        <v>0</v>
      </c>
      <c r="BM87" s="15" t="n">
        <v>0</v>
      </c>
      <c r="BN87" s="15" t="n">
        <v>0</v>
      </c>
      <c r="BO87" s="15" t="n">
        <v>0</v>
      </c>
      <c r="BP87" s="15" t="n">
        <v>0</v>
      </c>
      <c r="BQ87" s="15" t="n">
        <v>0</v>
      </c>
      <c r="BR87" s="15" t="n">
        <v>0</v>
      </c>
      <c r="BS87" s="15" t="n">
        <v>0</v>
      </c>
      <c r="BT87" s="15" t="n">
        <v>0</v>
      </c>
      <c r="BU87" s="15" t="n">
        <v>0</v>
      </c>
      <c r="BV87" s="15" t="n">
        <v>0</v>
      </c>
      <c r="BW87" s="15" t="n">
        <v>0</v>
      </c>
      <c r="BX87" s="15" t="n">
        <v>0</v>
      </c>
    </row>
    <row r="88">
      <c r="B88" s="16" t="inlineStr">
        <is>
          <t xml:space="preserve">Impuestos menos subvenciones sobre la producción e importaciones </t>
        </is>
      </c>
      <c r="C88" s="17" t="n">
        <v>0</v>
      </c>
      <c r="D88" s="17" t="n">
        <v>0</v>
      </c>
      <c r="E88" s="17" t="n">
        <v>0</v>
      </c>
      <c r="F88" s="17" t="n">
        <v>0</v>
      </c>
      <c r="G88" s="17" t="n">
        <v>0</v>
      </c>
      <c r="H88" s="17" t="n">
        <v>0</v>
      </c>
      <c r="I88" s="17" t="n">
        <v>0</v>
      </c>
      <c r="J88" s="17" t="n">
        <v>0</v>
      </c>
      <c r="K88" s="17" t="n">
        <v>0</v>
      </c>
      <c r="L88" s="17" t="n">
        <v>0</v>
      </c>
      <c r="M88" s="17" t="n">
        <v>0</v>
      </c>
      <c r="N88" s="17" t="n">
        <v>0</v>
      </c>
      <c r="O88" s="17" t="n">
        <v>0</v>
      </c>
      <c r="P88" s="17" t="n">
        <v>0</v>
      </c>
      <c r="Q88" s="17" t="n">
        <v>0</v>
      </c>
      <c r="R88" s="17" t="n">
        <v>0</v>
      </c>
      <c r="S88" s="17" t="n">
        <v>0</v>
      </c>
      <c r="T88" s="17" t="n">
        <v>0</v>
      </c>
      <c r="U88" s="17" t="n">
        <v>0</v>
      </c>
      <c r="V88" s="17" t="n">
        <v>0</v>
      </c>
      <c r="W88" s="17" t="n">
        <v>0</v>
      </c>
      <c r="X88" s="17" t="n">
        <v>0</v>
      </c>
      <c r="Y88" s="17" t="n">
        <v>0</v>
      </c>
      <c r="Z88" s="17" t="n">
        <v>0</v>
      </c>
      <c r="AA88" s="17" t="n">
        <v>0</v>
      </c>
      <c r="AB88" s="17" t="n">
        <v>0</v>
      </c>
      <c r="AC88" s="17" t="n">
        <v>0</v>
      </c>
      <c r="AD88" s="17" t="n">
        <v>0</v>
      </c>
      <c r="AE88" s="17" t="n">
        <v>0</v>
      </c>
      <c r="AF88" s="17" t="n">
        <v>0</v>
      </c>
      <c r="AG88" s="17" t="n">
        <v>0</v>
      </c>
      <c r="AH88" s="17" t="n">
        <v>0</v>
      </c>
      <c r="AI88" s="17" t="n">
        <v>0</v>
      </c>
      <c r="AJ88" s="17" t="n">
        <v>0</v>
      </c>
      <c r="AK88" s="17" t="n">
        <v>0</v>
      </c>
      <c r="AL88" s="17" t="n">
        <v>0</v>
      </c>
      <c r="AM88" s="17" t="n">
        <v>0</v>
      </c>
      <c r="AN88" s="17" t="n">
        <v>0</v>
      </c>
      <c r="AO88" s="17" t="n">
        <v>0</v>
      </c>
      <c r="AP88" s="17" t="n">
        <v>0</v>
      </c>
      <c r="AQ88" s="17" t="n">
        <v>0</v>
      </c>
      <c r="AR88" s="17" t="n">
        <v>0</v>
      </c>
      <c r="AS88" s="17" t="n">
        <v>0</v>
      </c>
      <c r="AT88" s="17" t="n">
        <v>0</v>
      </c>
      <c r="AU88" s="17" t="n">
        <v>0</v>
      </c>
      <c r="AV88" s="17" t="n">
        <v>0</v>
      </c>
      <c r="AW88" s="17" t="n">
        <v>0</v>
      </c>
      <c r="AX88" s="17" t="n">
        <v>0</v>
      </c>
      <c r="AY88" s="17" t="n">
        <v>0</v>
      </c>
      <c r="AZ88" s="17" t="n">
        <v>0</v>
      </c>
      <c r="BA88" s="17" t="n">
        <v>0</v>
      </c>
      <c r="BB88" s="17" t="n">
        <v>0</v>
      </c>
      <c r="BC88" s="17" t="n">
        <v>0</v>
      </c>
      <c r="BD88" s="17" t="n">
        <v>0</v>
      </c>
      <c r="BE88" s="17" t="n">
        <v>0</v>
      </c>
      <c r="BF88" s="17" t="n">
        <v>0</v>
      </c>
      <c r="BG88" s="17" t="n">
        <v>0</v>
      </c>
      <c r="BH88" s="17" t="n">
        <v>0</v>
      </c>
      <c r="BI88" s="17" t="n">
        <v>0</v>
      </c>
      <c r="BJ88" s="17" t="n">
        <v>0</v>
      </c>
      <c r="BK88" s="17" t="n">
        <v>0</v>
      </c>
      <c r="BL88" s="17" t="n">
        <v>0</v>
      </c>
      <c r="BM88" s="17" t="n">
        <v>0</v>
      </c>
      <c r="BN88" s="17" t="n">
        <v>0</v>
      </c>
      <c r="BO88" s="17" t="n">
        <v>0</v>
      </c>
      <c r="BP88" s="17" t="n">
        <v>0</v>
      </c>
      <c r="BQ88" s="17" t="n">
        <v>0</v>
      </c>
      <c r="BR88" s="17" t="n">
        <v>0</v>
      </c>
      <c r="BS88" s="17" t="n">
        <v>0</v>
      </c>
      <c r="BT88" s="17" t="n">
        <v>0</v>
      </c>
      <c r="BU88" s="17" t="n">
        <v>0</v>
      </c>
      <c r="BV88" s="17" t="n">
        <v>0</v>
      </c>
      <c r="BW88" s="17" t="n">
        <v>0</v>
      </c>
      <c r="BX88" s="17" t="n">
        <v>0</v>
      </c>
    </row>
    <row r="89">
      <c r="B89" s="10" t="inlineStr">
        <is>
          <t>Ingreso mixto</t>
        </is>
      </c>
      <c r="C89" s="15" t="n">
        <v>0</v>
      </c>
      <c r="D89" s="15" t="n">
        <v>0</v>
      </c>
      <c r="E89" s="15" t="n">
        <v>0</v>
      </c>
      <c r="F89" s="15" t="n">
        <v>0</v>
      </c>
      <c r="G89" s="15" t="n">
        <v>0</v>
      </c>
      <c r="H89" s="15" t="n">
        <v>0</v>
      </c>
      <c r="I89" s="15" t="n">
        <v>0</v>
      </c>
      <c r="J89" s="15" t="n">
        <v>0</v>
      </c>
      <c r="K89" s="15" t="n">
        <v>0</v>
      </c>
      <c r="L89" s="15" t="n">
        <v>0</v>
      </c>
      <c r="M89" s="15" t="n">
        <v>0</v>
      </c>
      <c r="N89" s="15" t="n">
        <v>0</v>
      </c>
      <c r="O89" s="15" t="n">
        <v>0</v>
      </c>
      <c r="P89" s="15" t="n">
        <v>0</v>
      </c>
      <c r="Q89" s="15" t="n">
        <v>0</v>
      </c>
      <c r="R89" s="15" t="n">
        <v>0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0</v>
      </c>
      <c r="Y89" s="15" t="n">
        <v>0</v>
      </c>
      <c r="Z89" s="15" t="n">
        <v>0</v>
      </c>
      <c r="AA89" s="15" t="n">
        <v>0</v>
      </c>
      <c r="AB89" s="15" t="n">
        <v>0</v>
      </c>
      <c r="AC89" s="15" t="n">
        <v>0</v>
      </c>
      <c r="AD89" s="15" t="n">
        <v>0</v>
      </c>
      <c r="AE89" s="15" t="n">
        <v>0</v>
      </c>
      <c r="AF89" s="15" t="n">
        <v>0</v>
      </c>
      <c r="AG89" s="15" t="n">
        <v>0</v>
      </c>
      <c r="AH89" s="15" t="n">
        <v>0</v>
      </c>
      <c r="AI89" s="15" t="n">
        <v>0</v>
      </c>
      <c r="AJ89" s="15" t="n">
        <v>0</v>
      </c>
      <c r="AK89" s="15" t="n">
        <v>0</v>
      </c>
      <c r="AL89" s="15" t="n">
        <v>0</v>
      </c>
      <c r="AM89" s="15" t="n">
        <v>0</v>
      </c>
      <c r="AN89" s="15" t="n">
        <v>0</v>
      </c>
      <c r="AO89" s="15" t="n">
        <v>0</v>
      </c>
      <c r="AP89" s="15" t="n">
        <v>0</v>
      </c>
      <c r="AQ89" s="15" t="n">
        <v>0</v>
      </c>
      <c r="AR89" s="15" t="n">
        <v>0</v>
      </c>
      <c r="AS89" s="15" t="n">
        <v>0</v>
      </c>
      <c r="AT89" s="15" t="n">
        <v>0</v>
      </c>
      <c r="AU89" s="15" t="n">
        <v>0</v>
      </c>
      <c r="AV89" s="15" t="n">
        <v>0</v>
      </c>
      <c r="AW89" s="15" t="n">
        <v>0</v>
      </c>
      <c r="AX89" s="15" t="n">
        <v>0</v>
      </c>
      <c r="AY89" s="15" t="n">
        <v>0</v>
      </c>
      <c r="AZ89" s="15" t="n">
        <v>0</v>
      </c>
      <c r="BA89" s="15" t="n">
        <v>0</v>
      </c>
      <c r="BB89" s="15" t="n">
        <v>0</v>
      </c>
      <c r="BC89" s="15" t="n">
        <v>0</v>
      </c>
      <c r="BD89" s="15" t="n">
        <v>0</v>
      </c>
      <c r="BE89" s="15" t="n">
        <v>0</v>
      </c>
      <c r="BF89" s="15" t="n">
        <v>0</v>
      </c>
      <c r="BG89" s="15" t="n">
        <v>0</v>
      </c>
      <c r="BH89" s="15" t="n">
        <v>0</v>
      </c>
      <c r="BI89" s="15" t="n">
        <v>0</v>
      </c>
      <c r="BJ89" s="15" t="n">
        <v>0</v>
      </c>
      <c r="BK89" s="15" t="n">
        <v>0</v>
      </c>
      <c r="BL89" s="15" t="n">
        <v>0</v>
      </c>
      <c r="BM89" s="15" t="n">
        <v>0</v>
      </c>
      <c r="BN89" s="15" t="n">
        <v>0</v>
      </c>
      <c r="BO89" s="15" t="n">
        <v>0</v>
      </c>
      <c r="BP89" s="15" t="n">
        <v>0</v>
      </c>
      <c r="BQ89" s="15" t="n">
        <v>0</v>
      </c>
      <c r="BR89" s="15" t="n">
        <v>0</v>
      </c>
      <c r="BS89" s="15" t="n">
        <v>0</v>
      </c>
      <c r="BT89" s="15" t="n">
        <v>0</v>
      </c>
      <c r="BU89" s="15" t="n">
        <v>0</v>
      </c>
      <c r="BV89" s="15" t="n">
        <v>0</v>
      </c>
      <c r="BW89" s="15" t="n">
        <v>0</v>
      </c>
      <c r="BX89" s="15" t="n">
        <v>0</v>
      </c>
    </row>
    <row r="90">
      <c r="B90" s="14" t="inlineStr">
        <is>
          <t>Excedente de explotación bruto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</v>
      </c>
      <c r="AU90" s="13" t="n">
        <v>0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0</v>
      </c>
      <c r="BM90" s="13" t="n">
        <v>0</v>
      </c>
      <c r="BN90" s="13" t="n">
        <v>0</v>
      </c>
      <c r="BO90" s="13" t="n">
        <v>0</v>
      </c>
      <c r="BP90" s="13" t="n">
        <v>0</v>
      </c>
      <c r="BQ90" s="13" t="n">
        <v>0</v>
      </c>
      <c r="BR90" s="13" t="n">
        <v>0</v>
      </c>
      <c r="BS90" s="13" t="n">
        <v>0</v>
      </c>
      <c r="BT90" s="13" t="n">
        <v>0</v>
      </c>
      <c r="BU90" s="13" t="n">
        <v>0</v>
      </c>
      <c r="BV90" s="13" t="n">
        <v>0</v>
      </c>
      <c r="BW90" s="13" t="n">
        <v>0</v>
      </c>
      <c r="BX90" s="13" t="n">
        <v>0</v>
      </c>
    </row>
    <row r="92">
      <c r="B92" s="14" t="inlineStr">
        <is>
          <t>Impuestos menos subvenciones sobre los productos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</v>
      </c>
      <c r="T92" s="13" t="n">
        <v>0</v>
      </c>
      <c r="U92" s="13" t="n">
        <v>0</v>
      </c>
      <c r="V92" s="13" t="n">
        <v>0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0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</v>
      </c>
      <c r="AP92" s="13" t="n">
        <v>0</v>
      </c>
      <c r="AQ92" s="13" t="n">
        <v>0</v>
      </c>
      <c r="AR92" s="13" t="n">
        <v>0</v>
      </c>
      <c r="AS92" s="13" t="n">
        <v>0</v>
      </c>
      <c r="AT92" s="13" t="n">
        <v>0</v>
      </c>
      <c r="AU92" s="13" t="n">
        <v>0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</v>
      </c>
      <c r="BB92" s="13" t="n">
        <v>0</v>
      </c>
      <c r="BC92" s="13" t="n">
        <v>0</v>
      </c>
      <c r="BD92" s="13" t="n">
        <v>0</v>
      </c>
      <c r="BE92" s="13" t="n">
        <v>0</v>
      </c>
      <c r="BF92" s="13" t="n">
        <v>0</v>
      </c>
      <c r="BG92" s="13" t="n">
        <v>0</v>
      </c>
      <c r="BH92" s="13" t="n">
        <v>0</v>
      </c>
      <c r="BI92" s="13" t="n">
        <v>0</v>
      </c>
      <c r="BJ92" s="13" t="n">
        <v>0</v>
      </c>
      <c r="BK92" s="13" t="n">
        <v>0</v>
      </c>
      <c r="BL92" s="13" t="n">
        <v>0</v>
      </c>
      <c r="BM92" s="13" t="n">
        <v>0</v>
      </c>
      <c r="BN92" s="13" t="n">
        <v>0</v>
      </c>
      <c r="BO92" s="13" t="n">
        <v>0</v>
      </c>
      <c r="BP92" s="13" t="n">
        <v>0</v>
      </c>
      <c r="BQ92" s="13" t="n">
        <v>0</v>
      </c>
      <c r="BR92" s="13" t="n">
        <v>0</v>
      </c>
      <c r="BS92" s="13" t="n">
        <v>0</v>
      </c>
      <c r="BT92" s="13" t="n">
        <v>0</v>
      </c>
      <c r="BU92" s="13" t="n">
        <v>0</v>
      </c>
      <c r="BV92" s="13" t="n">
        <v>0</v>
      </c>
      <c r="BW92" s="13" t="n">
        <v>0</v>
      </c>
      <c r="BX92" s="13" t="n">
        <v>0</v>
      </c>
    </row>
    <row r="94">
      <c r="B94" s="16" t="inlineStr">
        <is>
          <t>Producción total</t>
        </is>
      </c>
      <c r="C94" s="17">
        <f>C83+C85+C92</f>
        <v/>
      </c>
      <c r="D94" s="17">
        <f>D83+D85+D92</f>
        <v/>
      </c>
      <c r="E94" s="17">
        <f>E83+E85+E92</f>
        <v/>
      </c>
      <c r="F94" s="17">
        <f>F83+F85+F92</f>
        <v/>
      </c>
      <c r="G94" s="17">
        <f>G83+G85+G92</f>
        <v/>
      </c>
      <c r="H94" s="17">
        <f>H83+H85+H92</f>
        <v/>
      </c>
      <c r="I94" s="17">
        <f>I83+I85+I92</f>
        <v/>
      </c>
      <c r="J94" s="17">
        <f>J83+J85+J92</f>
        <v/>
      </c>
      <c r="K94" s="17">
        <f>K83+K85+K92</f>
        <v/>
      </c>
      <c r="L94" s="17">
        <f>L83+L85+L92</f>
        <v/>
      </c>
      <c r="M94" s="17">
        <f>M83+M85+M92</f>
        <v/>
      </c>
      <c r="N94" s="17">
        <f>N83+N85+N92</f>
        <v/>
      </c>
      <c r="O94" s="17">
        <f>O83+O85+O92</f>
        <v/>
      </c>
      <c r="P94" s="17">
        <f>P83+P85+P92</f>
        <v/>
      </c>
      <c r="Q94" s="17">
        <f>Q83+Q85+Q92</f>
        <v/>
      </c>
      <c r="R94" s="17">
        <f>R83+R85+R92</f>
        <v/>
      </c>
      <c r="S94" s="17">
        <f>S83+S85+S92</f>
        <v/>
      </c>
      <c r="T94" s="17">
        <f>T83+T85+T92</f>
        <v/>
      </c>
      <c r="U94" s="17">
        <f>U83+U85+U92</f>
        <v/>
      </c>
      <c r="V94" s="17">
        <f>V83+V85+V92</f>
        <v/>
      </c>
      <c r="W94" s="17">
        <f>W83+W85+W92</f>
        <v/>
      </c>
      <c r="X94" s="17">
        <f>X83+X85+X92</f>
        <v/>
      </c>
      <c r="Y94" s="17">
        <f>Y83+Y85+Y92</f>
        <v/>
      </c>
      <c r="Z94" s="17">
        <f>Z83+Z85+Z92</f>
        <v/>
      </c>
      <c r="AA94" s="17">
        <f>AA83+AA85+AA92</f>
        <v/>
      </c>
      <c r="AB94" s="17">
        <f>AB83+AB85+AB92</f>
        <v/>
      </c>
      <c r="AC94" s="17">
        <f>AC83+AC85+AC92</f>
        <v/>
      </c>
      <c r="AD94" s="17">
        <f>AD83+AD85+AD92</f>
        <v/>
      </c>
      <c r="AE94" s="17">
        <f>AE83+AE85+AE92</f>
        <v/>
      </c>
      <c r="AF94" s="17">
        <f>AF83+AF85+AF92</f>
        <v/>
      </c>
      <c r="AG94" s="17">
        <f>AG83+AG85+AG92</f>
        <v/>
      </c>
      <c r="AH94" s="17">
        <f>AH83+AH85+AH92</f>
        <v/>
      </c>
      <c r="AI94" s="17">
        <f>AI83+AI85+AI92</f>
        <v/>
      </c>
      <c r="AJ94" s="17">
        <f>AJ83+AJ85+AJ92</f>
        <v/>
      </c>
      <c r="AK94" s="17">
        <f>AK83+AK85+AK92</f>
        <v/>
      </c>
      <c r="AL94" s="17">
        <f>AL83+AL85+AL92</f>
        <v/>
      </c>
      <c r="AM94" s="17">
        <f>AM83+AM85+AM92</f>
        <v/>
      </c>
      <c r="AN94" s="17">
        <f>AN83+AN85+AN92</f>
        <v/>
      </c>
      <c r="AO94" s="17">
        <f>AO83+AO85+AO92</f>
        <v/>
      </c>
      <c r="AP94" s="17">
        <f>AP83+AP85+AP92</f>
        <v/>
      </c>
      <c r="AQ94" s="17">
        <f>AQ83+AQ85+AQ92</f>
        <v/>
      </c>
      <c r="AR94" s="17">
        <f>AR83+AR85+AR92</f>
        <v/>
      </c>
      <c r="AS94" s="17">
        <f>AS83+AS85+AS92</f>
        <v/>
      </c>
      <c r="AT94" s="17">
        <f>AT83+AT85+AT92</f>
        <v/>
      </c>
      <c r="AU94" s="17">
        <f>AU83+AU85+AU92</f>
        <v/>
      </c>
      <c r="AV94" s="17">
        <f>AV83+AV85+AV92</f>
        <v/>
      </c>
      <c r="AW94" s="17">
        <f>AW83+AW85+AW92</f>
        <v/>
      </c>
      <c r="AX94" s="17">
        <f>AX83+AX85+AX92</f>
        <v/>
      </c>
      <c r="AY94" s="17">
        <f>AY83+AY85+AY92</f>
        <v/>
      </c>
      <c r="AZ94" s="17">
        <f>AZ83+AZ85+AZ92</f>
        <v/>
      </c>
      <c r="BA94" s="17">
        <f>BA83+BA85+BA92</f>
        <v/>
      </c>
      <c r="BB94" s="17">
        <f>BB83+BB85+BB92</f>
        <v/>
      </c>
      <c r="BC94" s="17">
        <f>BC83+BC85+BC92</f>
        <v/>
      </c>
      <c r="BD94" s="17">
        <f>BD83+BD85+BD92</f>
        <v/>
      </c>
      <c r="BE94" s="17">
        <f>BE83+BE85+BE92</f>
        <v/>
      </c>
      <c r="BF94" s="17">
        <f>BF83+BF85+BF92</f>
        <v/>
      </c>
      <c r="BG94" s="17">
        <f>BG83+BG85+BG92</f>
        <v/>
      </c>
      <c r="BH94" s="17">
        <f>BH83+BH85+BH92</f>
        <v/>
      </c>
      <c r="BI94" s="17">
        <f>BI83+BI85+BI92</f>
        <v/>
      </c>
      <c r="BJ94" s="17">
        <f>BJ83+BJ85+BJ92</f>
        <v/>
      </c>
      <c r="BK94" s="17">
        <f>BK83+BK85+BK92</f>
        <v/>
      </c>
      <c r="BL94" s="17">
        <f>BL83+BL85+BL92</f>
        <v/>
      </c>
      <c r="BM94" s="17">
        <f>BM83+BM85+BM92</f>
        <v/>
      </c>
      <c r="BN94" s="17">
        <f>BN83+BN85+BN92</f>
        <v/>
      </c>
      <c r="BO94" s="17">
        <f>BO83+BO85+BO92</f>
        <v/>
      </c>
      <c r="BP94" s="17">
        <f>BP83+BP85+BP92</f>
        <v/>
      </c>
      <c r="BQ94" s="17">
        <f>BQ83+BQ85+BQ92</f>
        <v/>
      </c>
      <c r="BR94" s="17">
        <f>BR83+BR85+BR92</f>
        <v/>
      </c>
      <c r="BX94" s="17">
        <f>SUM(C94:BR94)</f>
        <v/>
      </c>
    </row>
    <row r="96">
      <c r="A96" s="14" t="inlineStr">
        <is>
          <t>Fuente: COU IBGE nivel 68</t>
        </is>
      </c>
    </row>
    <row r="97">
      <c r="A97" s="10" t="inlineStr">
        <is>
          <t>Actualizado para auditoría el 10 de julio de 2026</t>
        </is>
      </c>
    </row>
  </sheetData>
  <mergeCells count="10">
    <mergeCell ref="BU10:BU12"/>
    <mergeCell ref="A3:H4"/>
    <mergeCell ref="B10:B12"/>
    <mergeCell ref="A10:A12"/>
    <mergeCell ref="BW10:BW12"/>
    <mergeCell ref="BX11:BX12"/>
    <mergeCell ref="A1:H1"/>
    <mergeCell ref="BS11:BS12"/>
    <mergeCell ref="C10:BR10"/>
    <mergeCell ref="BV10:B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R8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hidden="1" width="13" customWidth="1" min="70" max="70"/>
  </cols>
  <sheetData>
    <row r="1" ht="54" customHeight="1">
      <c r="A1" s="24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Multiplicadores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2015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5" t="inlineStr">
        <is>
          <t>Secciones / actividades de la fuente</t>
        </is>
      </c>
      <c r="B10" s="25" t="inlineStr">
        <is>
          <t>Actividad económica</t>
        </is>
      </c>
      <c r="C10" s="25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</row>
    <row r="12" ht="88" customHeight="1">
      <c r="A12" s="21" t="n"/>
      <c r="B12" s="21" t="n"/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</row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22" t="n">
        <v>1.034154365011467</v>
      </c>
      <c r="D14" s="22" t="n">
        <v>0.06665849036400288</v>
      </c>
      <c r="E14" s="22" t="n">
        <v>0.01485406182621974</v>
      </c>
      <c r="F14" s="22" t="n">
        <v>0.01069771611405457</v>
      </c>
      <c r="G14" s="22" t="n">
        <v>0.006603199893460606</v>
      </c>
      <c r="H14" s="22" t="n">
        <v>0.006696254254917331</v>
      </c>
      <c r="I14" s="22" t="n">
        <v>0.01099724798631457</v>
      </c>
      <c r="J14" s="22" t="n">
        <v>0.06313635258220374</v>
      </c>
      <c r="K14" s="22" t="n">
        <v>0.5440671594577056</v>
      </c>
      <c r="L14" s="22" t="n">
        <v>0.2508027399868913</v>
      </c>
      <c r="M14" s="22" t="n">
        <v>0.05521277570693371</v>
      </c>
      <c r="N14" s="22" t="n">
        <v>0.2930024671458516</v>
      </c>
      <c r="O14" s="22" t="n">
        <v>0.1107911869286605</v>
      </c>
      <c r="P14" s="22" t="n">
        <v>0.03938977160941227</v>
      </c>
      <c r="Q14" s="22" t="n">
        <v>0.01939273942676214</v>
      </c>
      <c r="R14" s="22" t="n">
        <v>0.01393646884789804</v>
      </c>
      <c r="S14" s="22" t="n">
        <v>0.01454714254183938</v>
      </c>
      <c r="T14" s="22" t="n">
        <v>0.006014302393952111</v>
      </c>
      <c r="U14" s="22" t="n">
        <v>0.05532392684575223</v>
      </c>
      <c r="V14" s="22" t="n">
        <v>0.4300121158842546</v>
      </c>
      <c r="W14" s="22" t="n">
        <v>0.01615181909843099</v>
      </c>
      <c r="X14" s="22" t="n">
        <v>0.01957896974003934</v>
      </c>
      <c r="Y14" s="22" t="n">
        <v>0.03690488347038365</v>
      </c>
      <c r="Z14" s="22" t="n">
        <v>0.01511786986941</v>
      </c>
      <c r="AA14" s="22" t="n">
        <v>0.01256790186837273</v>
      </c>
      <c r="AB14" s="22" t="n">
        <v>0.01049127536673066</v>
      </c>
      <c r="AC14" s="22" t="n">
        <v>0.01010537425746759</v>
      </c>
      <c r="AD14" s="22" t="n">
        <v>0.00957040422718987</v>
      </c>
      <c r="AE14" s="22" t="n">
        <v>0.008735361098517599</v>
      </c>
      <c r="AF14" s="22" t="n">
        <v>0.008574706541386215</v>
      </c>
      <c r="AG14" s="22" t="n">
        <v>0.009880323001777042</v>
      </c>
      <c r="AH14" s="22" t="n">
        <v>0.009335279281349</v>
      </c>
      <c r="AI14" s="22" t="n">
        <v>0.007187486872747834</v>
      </c>
      <c r="AJ14" s="22" t="n">
        <v>0.008252247779115591</v>
      </c>
      <c r="AK14" s="22" t="n">
        <v>0.006794919416567211</v>
      </c>
      <c r="AL14" s="22" t="n">
        <v>0.009318778027296793</v>
      </c>
      <c r="AM14" s="22" t="n">
        <v>0.005547600626391962</v>
      </c>
      <c r="AN14" s="22" t="n">
        <v>0.005147380470012692</v>
      </c>
      <c r="AO14" s="22" t="n">
        <v>0.003472962106017254</v>
      </c>
      <c r="AP14" s="22" t="n">
        <v>0.005876793554399829</v>
      </c>
      <c r="AQ14" s="22" t="n">
        <v>0.003274548158526868</v>
      </c>
      <c r="AR14" s="22" t="n">
        <v>0.01592490356524735</v>
      </c>
      <c r="AS14" s="22" t="n">
        <v>0.01519219605725789</v>
      </c>
      <c r="AT14" s="22" t="n">
        <v>0.006429757227047815</v>
      </c>
      <c r="AU14" s="22" t="n">
        <v>0.01791006659375506</v>
      </c>
      <c r="AV14" s="22" t="n">
        <v>0.003567031663254434</v>
      </c>
      <c r="AW14" s="22" t="n">
        <v>0.02113658867600433</v>
      </c>
      <c r="AX14" s="22" t="n">
        <v>0.04669630436681386</v>
      </c>
      <c r="AY14" s="22" t="n">
        <v>0.008354070781460275</v>
      </c>
      <c r="AZ14" s="22" t="n">
        <v>0.006373880041530564</v>
      </c>
      <c r="BA14" s="22" t="n">
        <v>0.007739008062746902</v>
      </c>
      <c r="BB14" s="22" t="n">
        <v>0.002302010932531715</v>
      </c>
      <c r="BC14" s="22" t="n">
        <v>0.001667561597821927</v>
      </c>
      <c r="BD14" s="22" t="n">
        <v>0.0003365575232657713</v>
      </c>
      <c r="BE14" s="22" t="n">
        <v>0.002677259433501438</v>
      </c>
      <c r="BF14" s="22" t="n">
        <v>0.003165961937067141</v>
      </c>
      <c r="BG14" s="22" t="n">
        <v>0.004643780906813809</v>
      </c>
      <c r="BH14" s="22" t="n">
        <v>0.002904236660663027</v>
      </c>
      <c r="BI14" s="22" t="n">
        <v>0.003027785783814205</v>
      </c>
      <c r="BJ14" s="22" t="n">
        <v>0.002457831960482917</v>
      </c>
      <c r="BK14" s="22" t="n">
        <v>0.00364468095794894</v>
      </c>
      <c r="BL14" s="22" t="n">
        <v>0.00382880999682356</v>
      </c>
      <c r="BM14" s="22" t="n">
        <v>0.002636114347840445</v>
      </c>
      <c r="BN14" s="22" t="n">
        <v>0.005853753108454007</v>
      </c>
      <c r="BO14" s="22" t="n">
        <v>0.004871829534391941</v>
      </c>
      <c r="BP14" s="22" t="n">
        <v>0.0028168750238932</v>
      </c>
      <c r="BQ14" s="22" t="n">
        <v>0.01101272196118866</v>
      </c>
      <c r="BR14" s="22" t="n">
        <v>0</v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23" t="n">
        <v>0.003965148949074411</v>
      </c>
      <c r="D15" s="23" t="n">
        <v>1.049184768529601</v>
      </c>
      <c r="E15" s="23" t="n">
        <v>0.006542633068767322</v>
      </c>
      <c r="F15" s="23" t="n">
        <v>0.0009992567691463514</v>
      </c>
      <c r="G15" s="23" t="n">
        <v>0.0006133921311496047</v>
      </c>
      <c r="H15" s="23" t="n">
        <v>0.0005105039635421319</v>
      </c>
      <c r="I15" s="23" t="n">
        <v>0.0009520795712787127</v>
      </c>
      <c r="J15" s="23" t="n">
        <v>0.2693526334816592</v>
      </c>
      <c r="K15" s="23" t="n">
        <v>0.005340550740217932</v>
      </c>
      <c r="L15" s="23" t="n">
        <v>0.01758189661816459</v>
      </c>
      <c r="M15" s="23" t="n">
        <v>0.002636395933910265</v>
      </c>
      <c r="N15" s="23" t="n">
        <v>0.013459697363601</v>
      </c>
      <c r="O15" s="23" t="n">
        <v>0.005796350339530561</v>
      </c>
      <c r="P15" s="23" t="n">
        <v>0.004135184387414777</v>
      </c>
      <c r="Q15" s="23" t="n">
        <v>0.01627575312177649</v>
      </c>
      <c r="R15" s="23" t="n">
        <v>0.00702062937579767</v>
      </c>
      <c r="S15" s="23" t="n">
        <v>0.003457202304373069</v>
      </c>
      <c r="T15" s="23" t="n">
        <v>0.0007868029132455489</v>
      </c>
      <c r="U15" s="23" t="n">
        <v>0.001514294277875407</v>
      </c>
      <c r="V15" s="23" t="n">
        <v>0.01018009480427752</v>
      </c>
      <c r="W15" s="23" t="n">
        <v>0.001556473446215424</v>
      </c>
      <c r="X15" s="23" t="n">
        <v>0.001522915058359018</v>
      </c>
      <c r="Y15" s="23" t="n">
        <v>0.01452417821575946</v>
      </c>
      <c r="Z15" s="23" t="n">
        <v>0.00111023488104622</v>
      </c>
      <c r="AA15" s="23" t="n">
        <v>0.001752146529812825</v>
      </c>
      <c r="AB15" s="23" t="n">
        <v>0.001708432524117758</v>
      </c>
      <c r="AC15" s="23" t="n">
        <v>0.001213326331399213</v>
      </c>
      <c r="AD15" s="23" t="n">
        <v>0.001574804839192045</v>
      </c>
      <c r="AE15" s="23" t="n">
        <v>0.001040974281888533</v>
      </c>
      <c r="AF15" s="23" t="n">
        <v>0.0008817730941030017</v>
      </c>
      <c r="AG15" s="23" t="n">
        <v>0.0009930343852149065</v>
      </c>
      <c r="AH15" s="23" t="n">
        <v>0.0008994843162366357</v>
      </c>
      <c r="AI15" s="23" t="n">
        <v>0.0008886987621396056</v>
      </c>
      <c r="AJ15" s="23" t="n">
        <v>0.0008860062880658447</v>
      </c>
      <c r="AK15" s="23" t="n">
        <v>0.0008112201846388851</v>
      </c>
      <c r="AL15" s="23" t="n">
        <v>0.001362134493500319</v>
      </c>
      <c r="AM15" s="23" t="n">
        <v>0.0006268689830202882</v>
      </c>
      <c r="AN15" s="23" t="n">
        <v>0.0004700725989251595</v>
      </c>
      <c r="AO15" s="23" t="n">
        <v>0.0004871464024147418</v>
      </c>
      <c r="AP15" s="23" t="n">
        <v>0.002080494642395814</v>
      </c>
      <c r="AQ15" s="23" t="n">
        <v>0.0004019971211834822</v>
      </c>
      <c r="AR15" s="23" t="n">
        <v>0.001012925235050015</v>
      </c>
      <c r="AS15" s="23" t="n">
        <v>0.0005671324667676364</v>
      </c>
      <c r="AT15" s="23" t="n">
        <v>0.0003833020480901374</v>
      </c>
      <c r="AU15" s="23" t="n">
        <v>0.001780656936678949</v>
      </c>
      <c r="AV15" s="23" t="n">
        <v>0.0005143935257400484</v>
      </c>
      <c r="AW15" s="23" t="n">
        <v>0.01953627025498077</v>
      </c>
      <c r="AX15" s="23" t="n">
        <v>0.02958217167527917</v>
      </c>
      <c r="AY15" s="23" t="n">
        <v>0.0008741232250987855</v>
      </c>
      <c r="AZ15" s="23" t="n">
        <v>0.001052017558924334</v>
      </c>
      <c r="BA15" s="23" t="n">
        <v>0.001213619696904866</v>
      </c>
      <c r="BB15" s="23" t="n">
        <v>0.0003659240551746537</v>
      </c>
      <c r="BC15" s="23" t="n">
        <v>0.0004669600232171252</v>
      </c>
      <c r="BD15" s="23" t="n">
        <v>0.0001161088585336801</v>
      </c>
      <c r="BE15" s="23" t="n">
        <v>0.0005458305230031954</v>
      </c>
      <c r="BF15" s="23" t="n">
        <v>0.0006046856268118266</v>
      </c>
      <c r="BG15" s="23" t="n">
        <v>0.0008198086656430898</v>
      </c>
      <c r="BH15" s="23" t="n">
        <v>0.0003509196672186365</v>
      </c>
      <c r="BI15" s="23" t="n">
        <v>0.0006249017888313541</v>
      </c>
      <c r="BJ15" s="23" t="n">
        <v>0.0002045518369859985</v>
      </c>
      <c r="BK15" s="23" t="n">
        <v>0.001503968366340165</v>
      </c>
      <c r="BL15" s="23" t="n">
        <v>0.00197956007103206</v>
      </c>
      <c r="BM15" s="23" t="n">
        <v>0.0009861580708855964</v>
      </c>
      <c r="BN15" s="23" t="n">
        <v>0.002706200443409943</v>
      </c>
      <c r="BO15" s="23" t="n">
        <v>0.002557757953388936</v>
      </c>
      <c r="BP15" s="23" t="n">
        <v>0.0005710467703187987</v>
      </c>
      <c r="BQ15" s="23" t="n">
        <v>0.003887636908535727</v>
      </c>
      <c r="BR15" s="23" t="n">
        <v>0</v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22" t="n">
        <v>0.005272509235391237</v>
      </c>
      <c r="D16" s="22" t="n">
        <v>0.01334261034463817</v>
      </c>
      <c r="E16" s="22" t="n">
        <v>1.068411653637968</v>
      </c>
      <c r="F16" s="22" t="n">
        <v>0.0008503074332697136</v>
      </c>
      <c r="G16" s="22" t="n">
        <v>0.00058073703185445</v>
      </c>
      <c r="H16" s="22" t="n">
        <v>0.000676430835165469</v>
      </c>
      <c r="I16" s="22" t="n">
        <v>0.0009534725275486018</v>
      </c>
      <c r="J16" s="22" t="n">
        <v>0.01027933820560556</v>
      </c>
      <c r="K16" s="22" t="n">
        <v>0.003152627769236409</v>
      </c>
      <c r="L16" s="22" t="n">
        <v>0.004169762273150051</v>
      </c>
      <c r="M16" s="22" t="n">
        <v>0.002035917202401496</v>
      </c>
      <c r="N16" s="22" t="n">
        <v>0.004329181173743209</v>
      </c>
      <c r="O16" s="22" t="n">
        <v>0.003192845774389163</v>
      </c>
      <c r="P16" s="22" t="n">
        <v>0.001724401398827716</v>
      </c>
      <c r="Q16" s="22" t="n">
        <v>0.002499419157920665</v>
      </c>
      <c r="R16" s="22" t="n">
        <v>0.1015319056840498</v>
      </c>
      <c r="S16" s="22" t="n">
        <v>0.03849057126817847</v>
      </c>
      <c r="T16" s="22" t="n">
        <v>0.003524496710001711</v>
      </c>
      <c r="U16" s="22" t="n">
        <v>0.0008506406939603442</v>
      </c>
      <c r="V16" s="22" t="n">
        <v>0.002963212901264839</v>
      </c>
      <c r="W16" s="22" t="n">
        <v>0.002720502518927629</v>
      </c>
      <c r="X16" s="22" t="n">
        <v>0.001510033334637856</v>
      </c>
      <c r="Y16" s="22" t="n">
        <v>0.00363802386865037</v>
      </c>
      <c r="Z16" s="22" t="n">
        <v>0.00126822918406227</v>
      </c>
      <c r="AA16" s="22" t="n">
        <v>0.01307757733240681</v>
      </c>
      <c r="AB16" s="22" t="n">
        <v>0.002609871283038035</v>
      </c>
      <c r="AC16" s="22" t="n">
        <v>0.006945595164048158</v>
      </c>
      <c r="AD16" s="22" t="n">
        <v>0.001029473506081887</v>
      </c>
      <c r="AE16" s="22" t="n">
        <v>0.00250060710178096</v>
      </c>
      <c r="AF16" s="22" t="n">
        <v>0.001671442489475764</v>
      </c>
      <c r="AG16" s="22" t="n">
        <v>0.001690029122021763</v>
      </c>
      <c r="AH16" s="22" t="n">
        <v>0.001696669211503217</v>
      </c>
      <c r="AI16" s="22" t="n">
        <v>0.002552835977539074</v>
      </c>
      <c r="AJ16" s="22" t="n">
        <v>0.00269377382643409</v>
      </c>
      <c r="AK16" s="22" t="n">
        <v>0.002517678082537957</v>
      </c>
      <c r="AL16" s="22" t="n">
        <v>0.009435923736716891</v>
      </c>
      <c r="AM16" s="22" t="n">
        <v>0.001327823071366777</v>
      </c>
      <c r="AN16" s="22" t="n">
        <v>0.000746376010589115</v>
      </c>
      <c r="AO16" s="22" t="n">
        <v>0.0006635994834936447</v>
      </c>
      <c r="AP16" s="22" t="n">
        <v>0.003680892552523363</v>
      </c>
      <c r="AQ16" s="22" t="n">
        <v>0.0007675928117295386</v>
      </c>
      <c r="AR16" s="22" t="n">
        <v>0.001214267408420465</v>
      </c>
      <c r="AS16" s="22" t="n">
        <v>0.0006801067266134215</v>
      </c>
      <c r="AT16" s="22" t="n">
        <v>0.0004786703269136643</v>
      </c>
      <c r="AU16" s="22" t="n">
        <v>0.001040973916229604</v>
      </c>
      <c r="AV16" s="22" t="n">
        <v>0.0005127243190709947</v>
      </c>
      <c r="AW16" s="22" t="n">
        <v>0.003086159603165761</v>
      </c>
      <c r="AX16" s="22" t="n">
        <v>0.004103906096386943</v>
      </c>
      <c r="AY16" s="22" t="n">
        <v>0.002242035384538662</v>
      </c>
      <c r="AZ16" s="22" t="n">
        <v>0.0009656956620707305</v>
      </c>
      <c r="BA16" s="22" t="n">
        <v>0.0007951121756804874</v>
      </c>
      <c r="BB16" s="22" t="n">
        <v>0.0003988972877229453</v>
      </c>
      <c r="BC16" s="22" t="n">
        <v>0.0003290873539632061</v>
      </c>
      <c r="BD16" s="22" t="n">
        <v>0.0001577685360635789</v>
      </c>
      <c r="BE16" s="22" t="n">
        <v>0.0005963711381324903</v>
      </c>
      <c r="BF16" s="22" t="n">
        <v>0.0006093236674631771</v>
      </c>
      <c r="BG16" s="22" t="n">
        <v>0.0008796444776372588</v>
      </c>
      <c r="BH16" s="22" t="n">
        <v>0.0007548447974023018</v>
      </c>
      <c r="BI16" s="22" t="n">
        <v>0.0006604361829293431</v>
      </c>
      <c r="BJ16" s="22" t="n">
        <v>0.0001776958447399029</v>
      </c>
      <c r="BK16" s="22" t="n">
        <v>0.0004477337012863433</v>
      </c>
      <c r="BL16" s="22" t="n">
        <v>0.0005790065229763589</v>
      </c>
      <c r="BM16" s="22" t="n">
        <v>0.0004700912755285282</v>
      </c>
      <c r="BN16" s="22" t="n">
        <v>0.0007867769478989538</v>
      </c>
      <c r="BO16" s="22" t="n">
        <v>0.0009165745262185273</v>
      </c>
      <c r="BP16" s="22" t="n">
        <v>0.0005042255771082597</v>
      </c>
      <c r="BQ16" s="22" t="n">
        <v>0.001066553517824381</v>
      </c>
      <c r="BR16" s="22" t="n">
        <v>0</v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23" t="n">
        <v>0.007292664059501985</v>
      </c>
      <c r="D17" s="23" t="n">
        <v>0.006437597810941015</v>
      </c>
      <c r="E17" s="23" t="n">
        <v>0.001323188910495978</v>
      </c>
      <c r="F17" s="23" t="n">
        <v>1.017547010411254</v>
      </c>
      <c r="G17" s="23" t="n">
        <v>0.005137414058378292</v>
      </c>
      <c r="H17" s="23" t="n">
        <v>0.001555018967505523</v>
      </c>
      <c r="I17" s="23" t="n">
        <v>0.002702239929758669</v>
      </c>
      <c r="J17" s="23" t="n">
        <v>0.002958847965546332</v>
      </c>
      <c r="K17" s="23" t="n">
        <v>0.004770586308532316</v>
      </c>
      <c r="L17" s="23" t="n">
        <v>0.004093433399727676</v>
      </c>
      <c r="M17" s="23" t="n">
        <v>0.003241710849747226</v>
      </c>
      <c r="N17" s="23" t="n">
        <v>0.002597299924764261</v>
      </c>
      <c r="O17" s="23" t="n">
        <v>0.004759550697638735</v>
      </c>
      <c r="P17" s="23" t="n">
        <v>0.001706086213109343</v>
      </c>
      <c r="Q17" s="23" t="n">
        <v>0.002389234374100163</v>
      </c>
      <c r="R17" s="23" t="n">
        <v>0.001961729842850743</v>
      </c>
      <c r="S17" s="23" t="n">
        <v>0.002953389887905674</v>
      </c>
      <c r="T17" s="23" t="n">
        <v>0.001837591834607368</v>
      </c>
      <c r="U17" s="23" t="n">
        <v>0.004151333450597799</v>
      </c>
      <c r="V17" s="23" t="n">
        <v>0.008189180751826791</v>
      </c>
      <c r="W17" s="23" t="n">
        <v>0.03619585931061282</v>
      </c>
      <c r="X17" s="23" t="n">
        <v>0.008745363607699116</v>
      </c>
      <c r="Y17" s="23" t="n">
        <v>0.007289807830913396</v>
      </c>
      <c r="Z17" s="23" t="n">
        <v>0.001860628166702721</v>
      </c>
      <c r="AA17" s="23" t="n">
        <v>0.006762834181023172</v>
      </c>
      <c r="AB17" s="23" t="n">
        <v>0.05712353194512119</v>
      </c>
      <c r="AC17" s="23" t="n">
        <v>0.01485856858275607</v>
      </c>
      <c r="AD17" s="23" t="n">
        <v>0.0101344354347818</v>
      </c>
      <c r="AE17" s="23" t="n">
        <v>0.003896050961627871</v>
      </c>
      <c r="AF17" s="23" t="n">
        <v>0.001288862929869073</v>
      </c>
      <c r="AG17" s="23" t="n">
        <v>0.004621770847246826</v>
      </c>
      <c r="AH17" s="23" t="n">
        <v>0.002207084086709414</v>
      </c>
      <c r="AI17" s="23" t="n">
        <v>0.004295657093503942</v>
      </c>
      <c r="AJ17" s="23" t="n">
        <v>0.00507646364055373</v>
      </c>
      <c r="AK17" s="23" t="n">
        <v>0.003150779301793138</v>
      </c>
      <c r="AL17" s="23" t="n">
        <v>0.003234082828836834</v>
      </c>
      <c r="AM17" s="23" t="n">
        <v>0.002432533031420363</v>
      </c>
      <c r="AN17" s="23" t="n">
        <v>0.003898029464544795</v>
      </c>
      <c r="AO17" s="23" t="n">
        <v>0.008338365704193669</v>
      </c>
      <c r="AP17" s="23" t="n">
        <v>0.0202822433425637</v>
      </c>
      <c r="AQ17" s="23" t="n">
        <v>0.001114780900359771</v>
      </c>
      <c r="AR17" s="23" t="n">
        <v>0.0008264639871550352</v>
      </c>
      <c r="AS17" s="23" t="n">
        <v>0.001500850993573366</v>
      </c>
      <c r="AT17" s="23" t="n">
        <v>0.0008243130040408613</v>
      </c>
      <c r="AU17" s="23" t="n">
        <v>0.001664835752115753</v>
      </c>
      <c r="AV17" s="23" t="n">
        <v>0.0008383764646754081</v>
      </c>
      <c r="AW17" s="23" t="n">
        <v>0.001814359358901067</v>
      </c>
      <c r="AX17" s="23" t="n">
        <v>0.001571616078322852</v>
      </c>
      <c r="AY17" s="23" t="n">
        <v>0.0008916136079513751</v>
      </c>
      <c r="AZ17" s="23" t="n">
        <v>0.0006828966835027647</v>
      </c>
      <c r="BA17" s="23" t="n">
        <v>0.001145509519130364</v>
      </c>
      <c r="BB17" s="23" t="n">
        <v>0.0004456007284076862</v>
      </c>
      <c r="BC17" s="23" t="n">
        <v>0.0003094368387332236</v>
      </c>
      <c r="BD17" s="23" t="n">
        <v>0.0009337071727363902</v>
      </c>
      <c r="BE17" s="23" t="n">
        <v>0.000413177877684464</v>
      </c>
      <c r="BF17" s="23" t="n">
        <v>0.0006453501557585018</v>
      </c>
      <c r="BG17" s="23" t="n">
        <v>0.0005576915659185427</v>
      </c>
      <c r="BH17" s="23" t="n">
        <v>0.0006596602669491389</v>
      </c>
      <c r="BI17" s="23" t="n">
        <v>0.0009070808765270374</v>
      </c>
      <c r="BJ17" s="23" t="n">
        <v>0.0002129247136048918</v>
      </c>
      <c r="BK17" s="23" t="n">
        <v>0.0008060456429034996</v>
      </c>
      <c r="BL17" s="23" t="n">
        <v>0.0004036660439484745</v>
      </c>
      <c r="BM17" s="23" t="n">
        <v>0.0004592605936429401</v>
      </c>
      <c r="BN17" s="23" t="n">
        <v>0.00102233925073524</v>
      </c>
      <c r="BO17" s="23" t="n">
        <v>0.0006797279769376115</v>
      </c>
      <c r="BP17" s="23" t="n">
        <v>0.0007869407698348451</v>
      </c>
      <c r="BQ17" s="23" t="n">
        <v>0.001083565991231018</v>
      </c>
      <c r="BR17" s="23" t="n">
        <v>0</v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22" t="n">
        <v>0.05077715285431516</v>
      </c>
      <c r="D18" s="22" t="n">
        <v>0.03908567179518016</v>
      </c>
      <c r="E18" s="22" t="n">
        <v>0.01908390050497574</v>
      </c>
      <c r="F18" s="22" t="n">
        <v>0.0565154434372907</v>
      </c>
      <c r="G18" s="22" t="n">
        <v>1.101478202355382</v>
      </c>
      <c r="H18" s="22" t="n">
        <v>0.05516705501895044</v>
      </c>
      <c r="I18" s="22" t="n">
        <v>0.08535428970071086</v>
      </c>
      <c r="J18" s="22" t="n">
        <v>0.03648425902944821</v>
      </c>
      <c r="K18" s="22" t="n">
        <v>0.05065381197126129</v>
      </c>
      <c r="L18" s="22" t="n">
        <v>0.04519201830458806</v>
      </c>
      <c r="M18" s="22" t="n">
        <v>0.03471100450542936</v>
      </c>
      <c r="N18" s="22" t="n">
        <v>0.02641632948805181</v>
      </c>
      <c r="O18" s="22" t="n">
        <v>0.04068329262091101</v>
      </c>
      <c r="P18" s="22" t="n">
        <v>0.0206708912870145</v>
      </c>
      <c r="Q18" s="22" t="n">
        <v>0.02769527578144687</v>
      </c>
      <c r="R18" s="22" t="n">
        <v>0.03172381697072977</v>
      </c>
      <c r="S18" s="22" t="n">
        <v>0.04661682186014325</v>
      </c>
      <c r="T18" s="22" t="n">
        <v>0.02019442078826193</v>
      </c>
      <c r="U18" s="22" t="n">
        <v>0.5835530627578114</v>
      </c>
      <c r="V18" s="22" t="n">
        <v>0.04694614640532468</v>
      </c>
      <c r="W18" s="22" t="n">
        <v>0.1211292589333587</v>
      </c>
      <c r="X18" s="22" t="n">
        <v>0.05047037794909059</v>
      </c>
      <c r="Y18" s="22" t="n">
        <v>0.05064988631282156</v>
      </c>
      <c r="Z18" s="22" t="n">
        <v>0.02587517087322969</v>
      </c>
      <c r="AA18" s="22" t="n">
        <v>0.0481840782182327</v>
      </c>
      <c r="AB18" s="22" t="n">
        <v>0.06109544494789652</v>
      </c>
      <c r="AC18" s="22" t="n">
        <v>0.05193644030215927</v>
      </c>
      <c r="AD18" s="22" t="n">
        <v>0.06423304057934587</v>
      </c>
      <c r="AE18" s="22" t="n">
        <v>0.03325049209979924</v>
      </c>
      <c r="AF18" s="22" t="n">
        <v>0.02346807100256292</v>
      </c>
      <c r="AG18" s="22" t="n">
        <v>0.03689150851324565</v>
      </c>
      <c r="AH18" s="22" t="n">
        <v>0.02393461179030286</v>
      </c>
      <c r="AI18" s="22" t="n">
        <v>0.03663647957626658</v>
      </c>
      <c r="AJ18" s="22" t="n">
        <v>0.03765108190685432</v>
      </c>
      <c r="AK18" s="22" t="n">
        <v>0.02646550348912144</v>
      </c>
      <c r="AL18" s="22" t="n">
        <v>0.02456602716528168</v>
      </c>
      <c r="AM18" s="22" t="n">
        <v>0.0207844633817991</v>
      </c>
      <c r="AN18" s="22" t="n">
        <v>0.1291444526614836</v>
      </c>
      <c r="AO18" s="22" t="n">
        <v>0.02796287082857299</v>
      </c>
      <c r="AP18" s="22" t="n">
        <v>0.02746399359972235</v>
      </c>
      <c r="AQ18" s="22" t="n">
        <v>0.01391682173724687</v>
      </c>
      <c r="AR18" s="22" t="n">
        <v>0.02386733715827117</v>
      </c>
      <c r="AS18" s="22" t="n">
        <v>0.1392862509464076</v>
      </c>
      <c r="AT18" s="22" t="n">
        <v>0.05690183315025456</v>
      </c>
      <c r="AU18" s="22" t="n">
        <v>0.1546206703484098</v>
      </c>
      <c r="AV18" s="22" t="n">
        <v>0.0239282460150886</v>
      </c>
      <c r="AW18" s="22" t="n">
        <v>0.01746275574662122</v>
      </c>
      <c r="AX18" s="22" t="n">
        <v>0.01925417873526037</v>
      </c>
      <c r="AY18" s="22" t="n">
        <v>0.01892320635108424</v>
      </c>
      <c r="AZ18" s="22" t="n">
        <v>0.01327252754658096</v>
      </c>
      <c r="BA18" s="22" t="n">
        <v>0.01474033922667012</v>
      </c>
      <c r="BB18" s="22" t="n">
        <v>0.006905214178555948</v>
      </c>
      <c r="BC18" s="22" t="n">
        <v>0.005526202478506758</v>
      </c>
      <c r="BD18" s="22" t="n">
        <v>0.001258867022764148</v>
      </c>
      <c r="BE18" s="22" t="n">
        <v>0.0082219499602279</v>
      </c>
      <c r="BF18" s="22" t="n">
        <v>0.01251035582116058</v>
      </c>
      <c r="BG18" s="22" t="n">
        <v>0.01092184224708655</v>
      </c>
      <c r="BH18" s="22" t="n">
        <v>0.01553103011481312</v>
      </c>
      <c r="BI18" s="22" t="n">
        <v>0.01039140831986041</v>
      </c>
      <c r="BJ18" s="22" t="n">
        <v>0.008601133041911704</v>
      </c>
      <c r="BK18" s="22" t="n">
        <v>0.007383308782869062</v>
      </c>
      <c r="BL18" s="22" t="n">
        <v>0.004576852680199263</v>
      </c>
      <c r="BM18" s="22" t="n">
        <v>0.01032017404109432</v>
      </c>
      <c r="BN18" s="22" t="n">
        <v>0.007722613384435633</v>
      </c>
      <c r="BO18" s="22" t="n">
        <v>0.006824798405265432</v>
      </c>
      <c r="BP18" s="22" t="n">
        <v>0.0123836371626406</v>
      </c>
      <c r="BQ18" s="22" t="n">
        <v>0.02283989564937267</v>
      </c>
      <c r="BR18" s="22" t="n">
        <v>0</v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23" t="n">
        <v>0.0004109358901221534</v>
      </c>
      <c r="D19" s="23" t="n">
        <v>0.0006464411490849839</v>
      </c>
      <c r="E19" s="23" t="n">
        <v>0.0002183881735017359</v>
      </c>
      <c r="F19" s="23" t="n">
        <v>0.001092589807044907</v>
      </c>
      <c r="G19" s="23" t="n">
        <v>0.001734073548537389</v>
      </c>
      <c r="H19" s="23" t="n">
        <v>1.016160057148055</v>
      </c>
      <c r="I19" s="23" t="n">
        <v>0.006717966607855989</v>
      </c>
      <c r="J19" s="23" t="n">
        <v>0.0006757257717578103</v>
      </c>
      <c r="K19" s="23" t="n">
        <v>0.0004768510081292344</v>
      </c>
      <c r="L19" s="23" t="n">
        <v>0.0006122359490698005</v>
      </c>
      <c r="M19" s="23" t="n">
        <v>0.001492166182136217</v>
      </c>
      <c r="N19" s="23" t="n">
        <v>0.0003324581256931449</v>
      </c>
      <c r="O19" s="23" t="n">
        <v>0.0004431458688970691</v>
      </c>
      <c r="P19" s="23" t="n">
        <v>0.0003445685098588826</v>
      </c>
      <c r="Q19" s="23" t="n">
        <v>0.0004203185082194952</v>
      </c>
      <c r="R19" s="23" t="n">
        <v>0.0007199536301213841</v>
      </c>
      <c r="S19" s="23" t="n">
        <v>0.0007432200293371394</v>
      </c>
      <c r="T19" s="23" t="n">
        <v>0.0008510151859505226</v>
      </c>
      <c r="U19" s="23" t="n">
        <v>0.001086009112867223</v>
      </c>
      <c r="V19" s="23" t="n">
        <v>0.0004894172061943416</v>
      </c>
      <c r="W19" s="23" t="n">
        <v>0.000777254311628747</v>
      </c>
      <c r="X19" s="23" t="n">
        <v>0.0007476839770437506</v>
      </c>
      <c r="Y19" s="23" t="n">
        <v>0.001039937066760445</v>
      </c>
      <c r="Z19" s="23" t="n">
        <v>0.0004359930948505081</v>
      </c>
      <c r="AA19" s="23" t="n">
        <v>0.001181039527294229</v>
      </c>
      <c r="AB19" s="23" t="n">
        <v>0.002732366487661584</v>
      </c>
      <c r="AC19" s="23" t="n">
        <v>0.09842673214749668</v>
      </c>
      <c r="AD19" s="23" t="n">
        <v>0.008882231502299019</v>
      </c>
      <c r="AE19" s="23" t="n">
        <v>0.0160820752082784</v>
      </c>
      <c r="AF19" s="23" t="n">
        <v>0.001028468873924134</v>
      </c>
      <c r="AG19" s="23" t="n">
        <v>0.005737767577199242</v>
      </c>
      <c r="AH19" s="23" t="n">
        <v>0.006987031161878435</v>
      </c>
      <c r="AI19" s="23" t="n">
        <v>0.009585624031414691</v>
      </c>
      <c r="AJ19" s="23" t="n">
        <v>0.01309673210821547</v>
      </c>
      <c r="AK19" s="23" t="n">
        <v>0.006455495322887567</v>
      </c>
      <c r="AL19" s="23" t="n">
        <v>0.002494990416424713</v>
      </c>
      <c r="AM19" s="23" t="n">
        <v>0.005305704431655568</v>
      </c>
      <c r="AN19" s="23" t="n">
        <v>0.001077248540194067</v>
      </c>
      <c r="AO19" s="23" t="n">
        <v>0.0009560894389713336</v>
      </c>
      <c r="AP19" s="23" t="n">
        <v>0.004545013376217462</v>
      </c>
      <c r="AQ19" s="23" t="n">
        <v>0.001417226114914261</v>
      </c>
      <c r="AR19" s="23" t="n">
        <v>0.000409050135759572</v>
      </c>
      <c r="AS19" s="23" t="n">
        <v>0.000914458756935724</v>
      </c>
      <c r="AT19" s="23" t="n">
        <v>0.0007044238145717763</v>
      </c>
      <c r="AU19" s="23" t="n">
        <v>0.000637374224604598</v>
      </c>
      <c r="AV19" s="23" t="n">
        <v>0.0004344682310190753</v>
      </c>
      <c r="AW19" s="23" t="n">
        <v>0.0004970861148665241</v>
      </c>
      <c r="AX19" s="23" t="n">
        <v>0.0005704465885697082</v>
      </c>
      <c r="AY19" s="23" t="n">
        <v>0.0004617342505031812</v>
      </c>
      <c r="AZ19" s="23" t="n">
        <v>0.0003006268636276247</v>
      </c>
      <c r="BA19" s="23" t="n">
        <v>0.0004260514710686037</v>
      </c>
      <c r="BB19" s="23" t="n">
        <v>0.0002219286714957048</v>
      </c>
      <c r="BC19" s="23" t="n">
        <v>0.0001180604800980268</v>
      </c>
      <c r="BD19" s="23" t="n">
        <v>6.234555582898574e-05</v>
      </c>
      <c r="BE19" s="23" t="n">
        <v>0.0001982861406771143</v>
      </c>
      <c r="BF19" s="23" t="n">
        <v>0.0004115921419694269</v>
      </c>
      <c r="BG19" s="23" t="n">
        <v>0.000248143014710748</v>
      </c>
      <c r="BH19" s="23" t="n">
        <v>0.0009109602884944476</v>
      </c>
      <c r="BI19" s="23" t="n">
        <v>0.0003029143380539227</v>
      </c>
      <c r="BJ19" s="23" t="n">
        <v>0.0001427593488242452</v>
      </c>
      <c r="BK19" s="23" t="n">
        <v>0.0002396042447512951</v>
      </c>
      <c r="BL19" s="23" t="n">
        <v>0.000120071366769179</v>
      </c>
      <c r="BM19" s="23" t="n">
        <v>0.0001813359216497115</v>
      </c>
      <c r="BN19" s="23" t="n">
        <v>0.0003095697861446052</v>
      </c>
      <c r="BO19" s="23" t="n">
        <v>0.0002234849821551457</v>
      </c>
      <c r="BP19" s="23" t="n">
        <v>0.0004285001652727014</v>
      </c>
      <c r="BQ19" s="23" t="n">
        <v>0.000343272651542085</v>
      </c>
      <c r="BR19" s="23" t="n">
        <v>0</v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22" t="n">
        <v>0.0007200412603587661</v>
      </c>
      <c r="D20" s="22" t="n">
        <v>0.0005820843710313235</v>
      </c>
      <c r="E20" s="22" t="n">
        <v>0.0002142893550062829</v>
      </c>
      <c r="F20" s="22" t="n">
        <v>0.001783246341237996</v>
      </c>
      <c r="G20" s="22" t="n">
        <v>0.001382636667416455</v>
      </c>
      <c r="H20" s="22" t="n">
        <v>0.001160314310071213</v>
      </c>
      <c r="I20" s="22" t="n">
        <v>1.078529743269384</v>
      </c>
      <c r="J20" s="22" t="n">
        <v>0.0008150457917200811</v>
      </c>
      <c r="K20" s="22" t="n">
        <v>0.000692689456584839</v>
      </c>
      <c r="L20" s="22" t="n">
        <v>0.001011298202360467</v>
      </c>
      <c r="M20" s="22" t="n">
        <v>0.001085454839244393</v>
      </c>
      <c r="N20" s="22" t="n">
        <v>0.0004652576840246533</v>
      </c>
      <c r="O20" s="22" t="n">
        <v>0.0007186199449094056</v>
      </c>
      <c r="P20" s="22" t="n">
        <v>0.0004954018383661124</v>
      </c>
      <c r="Q20" s="22" t="n">
        <v>0.0005899228999121552</v>
      </c>
      <c r="R20" s="22" t="n">
        <v>0.0008598313518100793</v>
      </c>
      <c r="S20" s="22" t="n">
        <v>0.001365825977548208</v>
      </c>
      <c r="T20" s="22" t="n">
        <v>0.003737983105575516</v>
      </c>
      <c r="U20" s="22" t="n">
        <v>0.0009641480763232484</v>
      </c>
      <c r="V20" s="22" t="n">
        <v>0.0007340802163137858</v>
      </c>
      <c r="W20" s="22" t="n">
        <v>0.002198776053004101</v>
      </c>
      <c r="X20" s="22" t="n">
        <v>0.001858771566579098</v>
      </c>
      <c r="Y20" s="22" t="n">
        <v>0.001466038579627352</v>
      </c>
      <c r="Z20" s="22" t="n">
        <v>0.0006479362074414503</v>
      </c>
      <c r="AA20" s="22" t="n">
        <v>0.001196397096048387</v>
      </c>
      <c r="AB20" s="22" t="n">
        <v>0.001952931814629003</v>
      </c>
      <c r="AC20" s="22" t="n">
        <v>0.01917223023839575</v>
      </c>
      <c r="AD20" s="22" t="n">
        <v>0.1667238410505385</v>
      </c>
      <c r="AE20" s="22" t="n">
        <v>0.008053295658820847</v>
      </c>
      <c r="AF20" s="22" t="n">
        <v>0.001963639592602779</v>
      </c>
      <c r="AG20" s="22" t="n">
        <v>0.01990597668801823</v>
      </c>
      <c r="AH20" s="22" t="n">
        <v>0.004829130988962489</v>
      </c>
      <c r="AI20" s="22" t="n">
        <v>0.007539783172237272</v>
      </c>
      <c r="AJ20" s="22" t="n">
        <v>0.01728234639101851</v>
      </c>
      <c r="AK20" s="22" t="n">
        <v>0.008249645885474726</v>
      </c>
      <c r="AL20" s="22" t="n">
        <v>0.006344612675536893</v>
      </c>
      <c r="AM20" s="22" t="n">
        <v>0.007896706444203422</v>
      </c>
      <c r="AN20" s="22" t="n">
        <v>0.001357793931608856</v>
      </c>
      <c r="AO20" s="22" t="n">
        <v>0.001166037181916745</v>
      </c>
      <c r="AP20" s="22" t="n">
        <v>0.003046722322657831</v>
      </c>
      <c r="AQ20" s="22" t="n">
        <v>0.002342011019705446</v>
      </c>
      <c r="AR20" s="22" t="n">
        <v>0.0004626001535678004</v>
      </c>
      <c r="AS20" s="22" t="n">
        <v>0.001134941381228777</v>
      </c>
      <c r="AT20" s="22" t="n">
        <v>0.0008759110448470005</v>
      </c>
      <c r="AU20" s="22" t="n">
        <v>0.0006746293818253191</v>
      </c>
      <c r="AV20" s="22" t="n">
        <v>0.0005363963292593134</v>
      </c>
      <c r="AW20" s="22" t="n">
        <v>0.0005319721374338193</v>
      </c>
      <c r="AX20" s="22" t="n">
        <v>0.0005124737493382971</v>
      </c>
      <c r="AY20" s="22" t="n">
        <v>0.0007537926994189981</v>
      </c>
      <c r="AZ20" s="22" t="n">
        <v>0.0004014263175943328</v>
      </c>
      <c r="BA20" s="22" t="n">
        <v>0.0005099666888962041</v>
      </c>
      <c r="BB20" s="22" t="n">
        <v>0.0002789920553599018</v>
      </c>
      <c r="BC20" s="22" t="n">
        <v>0.0001617190553674335</v>
      </c>
      <c r="BD20" s="22" t="n">
        <v>8.726380940056146e-05</v>
      </c>
      <c r="BE20" s="22" t="n">
        <v>0.0003205148228590565</v>
      </c>
      <c r="BF20" s="22" t="n">
        <v>0.0003613786795127149</v>
      </c>
      <c r="BG20" s="22" t="n">
        <v>0.0004258007855666221</v>
      </c>
      <c r="BH20" s="22" t="n">
        <v>0.000683094509696821</v>
      </c>
      <c r="BI20" s="22" t="n">
        <v>0.0003876431828232556</v>
      </c>
      <c r="BJ20" s="22" t="n">
        <v>0.0001653145488567334</v>
      </c>
      <c r="BK20" s="22" t="n">
        <v>0.0002368813025543769</v>
      </c>
      <c r="BL20" s="22" t="n">
        <v>0.0001474310079929828</v>
      </c>
      <c r="BM20" s="22" t="n">
        <v>0.000250277966664837</v>
      </c>
      <c r="BN20" s="22" t="n">
        <v>0.0003921388868053283</v>
      </c>
      <c r="BO20" s="22" t="n">
        <v>0.0004433812986497636</v>
      </c>
      <c r="BP20" s="22" t="n">
        <v>0.0006853554261699119</v>
      </c>
      <c r="BQ20" s="22" t="n">
        <v>0.0005108662551195656</v>
      </c>
      <c r="BR20" s="22" t="n">
        <v>0</v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23" t="n">
        <v>0.001027823740744965</v>
      </c>
      <c r="D21" s="23" t="n">
        <v>0.01958395227345375</v>
      </c>
      <c r="E21" s="23" t="n">
        <v>0.002331243556373049</v>
      </c>
      <c r="F21" s="23" t="n">
        <v>0.001028734119088198</v>
      </c>
      <c r="G21" s="23" t="n">
        <v>0.0007649250644752451</v>
      </c>
      <c r="H21" s="23" t="n">
        <v>0.0006992386140114976</v>
      </c>
      <c r="I21" s="23" t="n">
        <v>0.001026514609564526</v>
      </c>
      <c r="J21" s="23" t="n">
        <v>1.063964089962851</v>
      </c>
      <c r="K21" s="23" t="n">
        <v>0.001201537770142595</v>
      </c>
      <c r="L21" s="23" t="n">
        <v>0.009173251685953693</v>
      </c>
      <c r="M21" s="23" t="n">
        <v>0.001766686749128247</v>
      </c>
      <c r="N21" s="23" t="n">
        <v>0.001292414316340621</v>
      </c>
      <c r="O21" s="23" t="n">
        <v>0.001235720431138253</v>
      </c>
      <c r="P21" s="23" t="n">
        <v>0.001022239852735652</v>
      </c>
      <c r="Q21" s="23" t="n">
        <v>0.06012268195266152</v>
      </c>
      <c r="R21" s="23" t="n">
        <v>0.00121898321095221</v>
      </c>
      <c r="S21" s="23" t="n">
        <v>0.001560806776083727</v>
      </c>
      <c r="T21" s="23" t="n">
        <v>0.0009176207913930408</v>
      </c>
      <c r="U21" s="23" t="n">
        <v>0.002075178769688205</v>
      </c>
      <c r="V21" s="23" t="n">
        <v>0.01852679311953544</v>
      </c>
      <c r="W21" s="23" t="n">
        <v>0.001417844741528792</v>
      </c>
      <c r="X21" s="23" t="n">
        <v>0.002103421178880029</v>
      </c>
      <c r="Y21" s="23" t="n">
        <v>0.05186930847456895</v>
      </c>
      <c r="Z21" s="23" t="n">
        <v>0.001694901458747113</v>
      </c>
      <c r="AA21" s="23" t="n">
        <v>0.001423446132362279</v>
      </c>
      <c r="AB21" s="23" t="n">
        <v>0.00113799661989732</v>
      </c>
      <c r="AC21" s="23" t="n">
        <v>0.001147469136086496</v>
      </c>
      <c r="AD21" s="23" t="n">
        <v>0.001086937538835266</v>
      </c>
      <c r="AE21" s="23" t="n">
        <v>0.001766096115435424</v>
      </c>
      <c r="AF21" s="23" t="n">
        <v>0.00128522542105576</v>
      </c>
      <c r="AG21" s="23" t="n">
        <v>0.001281603647612928</v>
      </c>
      <c r="AH21" s="23" t="n">
        <v>0.001309988553379315</v>
      </c>
      <c r="AI21" s="23" t="n">
        <v>0.001182688765378233</v>
      </c>
      <c r="AJ21" s="23" t="n">
        <v>0.0008660860460115523</v>
      </c>
      <c r="AK21" s="23" t="n">
        <v>0.0009508670461835319</v>
      </c>
      <c r="AL21" s="23" t="n">
        <v>0.0009700522401588985</v>
      </c>
      <c r="AM21" s="23" t="n">
        <v>0.0009089976826972921</v>
      </c>
      <c r="AN21" s="23" t="n">
        <v>0.0007132522819676888</v>
      </c>
      <c r="AO21" s="23" t="n">
        <v>0.0003746612284780657</v>
      </c>
      <c r="AP21" s="23" t="n">
        <v>0.0006169339784382636</v>
      </c>
      <c r="AQ21" s="23" t="n">
        <v>0.0005429052125995474</v>
      </c>
      <c r="AR21" s="23" t="n">
        <v>0.001115306050515635</v>
      </c>
      <c r="AS21" s="23" t="n">
        <v>0.0007805699727343097</v>
      </c>
      <c r="AT21" s="23" t="n">
        <v>0.0005351156763777426</v>
      </c>
      <c r="AU21" s="23" t="n">
        <v>0.00374136737899715</v>
      </c>
      <c r="AV21" s="23" t="n">
        <v>0.0005302879666962769</v>
      </c>
      <c r="AW21" s="23" t="n">
        <v>0.02207083927768703</v>
      </c>
      <c r="AX21" s="23" t="n">
        <v>0.08017009995689638</v>
      </c>
      <c r="AY21" s="23" t="n">
        <v>0.001237645425773947</v>
      </c>
      <c r="AZ21" s="23" t="n">
        <v>0.002059772825978587</v>
      </c>
      <c r="BA21" s="23" t="n">
        <v>0.00126165880888509</v>
      </c>
      <c r="BB21" s="23" t="n">
        <v>0.0005119519454618432</v>
      </c>
      <c r="BC21" s="23" t="n">
        <v>0.0007927564543068583</v>
      </c>
      <c r="BD21" s="23" t="n">
        <v>8.13463225863858e-05</v>
      </c>
      <c r="BE21" s="23" t="n">
        <v>0.001051110813171094</v>
      </c>
      <c r="BF21" s="23" t="n">
        <v>0.0005982015397670288</v>
      </c>
      <c r="BG21" s="23" t="n">
        <v>0.001415130587225459</v>
      </c>
      <c r="BH21" s="23" t="n">
        <v>0.0004894883374080013</v>
      </c>
      <c r="BI21" s="23" t="n">
        <v>0.001042765903946204</v>
      </c>
      <c r="BJ21" s="23" t="n">
        <v>0.0003270544946419806</v>
      </c>
      <c r="BK21" s="23" t="n">
        <v>0.003552617448868894</v>
      </c>
      <c r="BL21" s="23" t="n">
        <v>0.005423450734941293</v>
      </c>
      <c r="BM21" s="23" t="n">
        <v>0.002496754509191693</v>
      </c>
      <c r="BN21" s="23" t="n">
        <v>0.006845796204742405</v>
      </c>
      <c r="BO21" s="23" t="n">
        <v>0.005792492092867811</v>
      </c>
      <c r="BP21" s="23" t="n">
        <v>0.0008920995283756768</v>
      </c>
      <c r="BQ21" s="23" t="n">
        <v>0.008539068983321185</v>
      </c>
      <c r="BR21" s="23" t="n">
        <v>0</v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22" t="n">
        <v>0.004257382299756592</v>
      </c>
      <c r="D22" s="22" t="n">
        <v>0.005217570914147772</v>
      </c>
      <c r="E22" s="22" t="n">
        <v>0.001814837143535197</v>
      </c>
      <c r="F22" s="22" t="n">
        <v>0.004733126001419835</v>
      </c>
      <c r="G22" s="22" t="n">
        <v>0.003816650418490602</v>
      </c>
      <c r="H22" s="22" t="n">
        <v>0.003824990599725222</v>
      </c>
      <c r="I22" s="22" t="n">
        <v>0.006033196048325792</v>
      </c>
      <c r="J22" s="22" t="n">
        <v>0.00564764767958811</v>
      </c>
      <c r="K22" s="22" t="n">
        <v>1.026799744122431</v>
      </c>
      <c r="L22" s="22" t="n">
        <v>0.01934445446613985</v>
      </c>
      <c r="M22" s="22" t="n">
        <v>0.01833502580261425</v>
      </c>
      <c r="N22" s="22" t="n">
        <v>0.002310988086648879</v>
      </c>
      <c r="O22" s="22" t="n">
        <v>0.002863441586644875</v>
      </c>
      <c r="P22" s="22" t="n">
        <v>0.001701381819330905</v>
      </c>
      <c r="Q22" s="22" t="n">
        <v>0.002535599272501526</v>
      </c>
      <c r="R22" s="22" t="n">
        <v>0.00254956510273596</v>
      </c>
      <c r="S22" s="22" t="n">
        <v>0.003261889825146757</v>
      </c>
      <c r="T22" s="22" t="n">
        <v>0.001991034560702362</v>
      </c>
      <c r="U22" s="22" t="n">
        <v>0.03925576135528478</v>
      </c>
      <c r="V22" s="22" t="n">
        <v>0.01951453114402562</v>
      </c>
      <c r="W22" s="22" t="n">
        <v>0.008356070262252782</v>
      </c>
      <c r="X22" s="22" t="n">
        <v>0.01125248423797994</v>
      </c>
      <c r="Y22" s="22" t="n">
        <v>0.01862530767615004</v>
      </c>
      <c r="Z22" s="22" t="n">
        <v>0.006287921703502767</v>
      </c>
      <c r="AA22" s="22" t="n">
        <v>0.003763106070083918</v>
      </c>
      <c r="AB22" s="22" t="n">
        <v>0.003895311282557958</v>
      </c>
      <c r="AC22" s="22" t="n">
        <v>0.003538486306982218</v>
      </c>
      <c r="AD22" s="22" t="n">
        <v>0.003872496362846367</v>
      </c>
      <c r="AE22" s="22" t="n">
        <v>0.002480726201762932</v>
      </c>
      <c r="AF22" s="22" t="n">
        <v>0.002086383071904176</v>
      </c>
      <c r="AG22" s="22" t="n">
        <v>0.002839284141336582</v>
      </c>
      <c r="AH22" s="22" t="n">
        <v>0.002516342981930806</v>
      </c>
      <c r="AI22" s="22" t="n">
        <v>0.002704459386983395</v>
      </c>
      <c r="AJ22" s="22" t="n">
        <v>0.00239933735746489</v>
      </c>
      <c r="AK22" s="22" t="n">
        <v>0.002164183762203942</v>
      </c>
      <c r="AL22" s="22" t="n">
        <v>0.002002625205816833</v>
      </c>
      <c r="AM22" s="22" t="n">
        <v>0.002369440196170899</v>
      </c>
      <c r="AN22" s="22" t="n">
        <v>0.002892746338705759</v>
      </c>
      <c r="AO22" s="22" t="n">
        <v>0.001459634333009017</v>
      </c>
      <c r="AP22" s="22" t="n">
        <v>0.002277917399261763</v>
      </c>
      <c r="AQ22" s="22" t="n">
        <v>0.001474087503940852</v>
      </c>
      <c r="AR22" s="22" t="n">
        <v>0.001938395010497396</v>
      </c>
      <c r="AS22" s="22" t="n">
        <v>0.01034714070676991</v>
      </c>
      <c r="AT22" s="22" t="n">
        <v>0.004025975185272115</v>
      </c>
      <c r="AU22" s="22" t="n">
        <v>0.0109368347220933</v>
      </c>
      <c r="AV22" s="22" t="n">
        <v>0.001922114409712361</v>
      </c>
      <c r="AW22" s="22" t="n">
        <v>0.001722634589016076</v>
      </c>
      <c r="AX22" s="22" t="n">
        <v>0.008499023248434788</v>
      </c>
      <c r="AY22" s="22" t="n">
        <v>0.001780894618200069</v>
      </c>
      <c r="AZ22" s="22" t="n">
        <v>0.001305728864623994</v>
      </c>
      <c r="BA22" s="22" t="n">
        <v>0.00137897477706991</v>
      </c>
      <c r="BB22" s="22" t="n">
        <v>0.0006063680149982449</v>
      </c>
      <c r="BC22" s="22" t="n">
        <v>0.0005137338675086579</v>
      </c>
      <c r="BD22" s="22" t="n">
        <v>0.0001115782691815445</v>
      </c>
      <c r="BE22" s="22" t="n">
        <v>0.0008057463526735268</v>
      </c>
      <c r="BF22" s="22" t="n">
        <v>0.001444488228230202</v>
      </c>
      <c r="BG22" s="22" t="n">
        <v>0.001149310025551692</v>
      </c>
      <c r="BH22" s="22" t="n">
        <v>0.001515585426983384</v>
      </c>
      <c r="BI22" s="22" t="n">
        <v>0.0008611710493646413</v>
      </c>
      <c r="BJ22" s="22" t="n">
        <v>0.001261947179058194</v>
      </c>
      <c r="BK22" s="22" t="n">
        <v>0.0009517071711968824</v>
      </c>
      <c r="BL22" s="22" t="n">
        <v>0.0007840412606953513</v>
      </c>
      <c r="BM22" s="22" t="n">
        <v>0.0007955093034681063</v>
      </c>
      <c r="BN22" s="22" t="n">
        <v>0.001213101916925596</v>
      </c>
      <c r="BO22" s="22" t="n">
        <v>0.001080501092235241</v>
      </c>
      <c r="BP22" s="22" t="n">
        <v>0.0009254140051108237</v>
      </c>
      <c r="BQ22" s="22" t="n">
        <v>0.00255269080915996</v>
      </c>
      <c r="BR22" s="22" t="n">
        <v>0</v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23" t="n">
        <v>0.009955378515517321</v>
      </c>
      <c r="D23" s="23" t="n">
        <v>0.104171462714885</v>
      </c>
      <c r="E23" s="23" t="n">
        <v>0.03078465675031781</v>
      </c>
      <c r="F23" s="23" t="n">
        <v>0.01184029618073558</v>
      </c>
      <c r="G23" s="23" t="n">
        <v>0.002990082642571642</v>
      </c>
      <c r="H23" s="23" t="n">
        <v>0.003037172325169825</v>
      </c>
      <c r="I23" s="23" t="n">
        <v>0.00516726095814476</v>
      </c>
      <c r="J23" s="23" t="n">
        <v>0.09631330092706941</v>
      </c>
      <c r="K23" s="23" t="n">
        <v>0.008365966084015677</v>
      </c>
      <c r="L23" s="23" t="n">
        <v>1.093768734121968</v>
      </c>
      <c r="M23" s="23" t="n">
        <v>0.03699402364869604</v>
      </c>
      <c r="N23" s="23" t="n">
        <v>0.007370107459076346</v>
      </c>
      <c r="O23" s="23" t="n">
        <v>0.0072183339791586</v>
      </c>
      <c r="P23" s="23" t="n">
        <v>0.005063926057552321</v>
      </c>
      <c r="Q23" s="23" t="n">
        <v>0.01216865729942724</v>
      </c>
      <c r="R23" s="23" t="n">
        <v>0.008672041302876472</v>
      </c>
      <c r="S23" s="23" t="n">
        <v>0.01326003298183609</v>
      </c>
      <c r="T23" s="23" t="n">
        <v>0.004964841589215041</v>
      </c>
      <c r="U23" s="23" t="n">
        <v>0.01469892450401351</v>
      </c>
      <c r="V23" s="23" t="n">
        <v>0.04941513705488434</v>
      </c>
      <c r="W23" s="23" t="n">
        <v>0.01093354542312997</v>
      </c>
      <c r="X23" s="23" t="n">
        <v>0.01841485693434238</v>
      </c>
      <c r="Y23" s="23" t="n">
        <v>0.04225184088661927</v>
      </c>
      <c r="Z23" s="23" t="n">
        <v>0.008426228081242793</v>
      </c>
      <c r="AA23" s="23" t="n">
        <v>0.008263789039831519</v>
      </c>
      <c r="AB23" s="23" t="n">
        <v>0.006224252620377469</v>
      </c>
      <c r="AC23" s="23" t="n">
        <v>0.005625019555006092</v>
      </c>
      <c r="AD23" s="23" t="n">
        <v>0.00487849636750004</v>
      </c>
      <c r="AE23" s="23" t="n">
        <v>0.005329785569697704</v>
      </c>
      <c r="AF23" s="23" t="n">
        <v>0.005279126602923225</v>
      </c>
      <c r="AG23" s="23" t="n">
        <v>0.005861796794580273</v>
      </c>
      <c r="AH23" s="23" t="n">
        <v>0.005621463762476899</v>
      </c>
      <c r="AI23" s="23" t="n">
        <v>0.003730477918686429</v>
      </c>
      <c r="AJ23" s="23" t="n">
        <v>0.003474363315890071</v>
      </c>
      <c r="AK23" s="23" t="n">
        <v>0.003837974636813945</v>
      </c>
      <c r="AL23" s="23" t="n">
        <v>0.004971482506026838</v>
      </c>
      <c r="AM23" s="23" t="n">
        <v>0.003481217991232127</v>
      </c>
      <c r="AN23" s="23" t="n">
        <v>0.002188700775387571</v>
      </c>
      <c r="AO23" s="23" t="n">
        <v>0.001738528958711952</v>
      </c>
      <c r="AP23" s="23" t="n">
        <v>0.002951165907358707</v>
      </c>
      <c r="AQ23" s="23" t="n">
        <v>0.002134310554561117</v>
      </c>
      <c r="AR23" s="23" t="n">
        <v>0.00555358678593147</v>
      </c>
      <c r="AS23" s="23" t="n">
        <v>0.004437867971756354</v>
      </c>
      <c r="AT23" s="23" t="n">
        <v>0.00221212028691652</v>
      </c>
      <c r="AU23" s="23" t="n">
        <v>0.00821290761008245</v>
      </c>
      <c r="AV23" s="23" t="n">
        <v>0.001678755177313043</v>
      </c>
      <c r="AW23" s="23" t="n">
        <v>0.01599384364477468</v>
      </c>
      <c r="AX23" s="23" t="n">
        <v>0.06693426349178047</v>
      </c>
      <c r="AY23" s="23" t="n">
        <v>0.005416976111955618</v>
      </c>
      <c r="AZ23" s="23" t="n">
        <v>0.004530889648519609</v>
      </c>
      <c r="BA23" s="23" t="n">
        <v>0.004887241355575253</v>
      </c>
      <c r="BB23" s="23" t="n">
        <v>0.001471778989678304</v>
      </c>
      <c r="BC23" s="23" t="n">
        <v>0.001501926569031276</v>
      </c>
      <c r="BD23" s="23" t="n">
        <v>0.0002654315461402272</v>
      </c>
      <c r="BE23" s="23" t="n">
        <v>0.002055818409431661</v>
      </c>
      <c r="BF23" s="23" t="n">
        <v>0.001599251744453528</v>
      </c>
      <c r="BG23" s="23" t="n">
        <v>0.003507902092204074</v>
      </c>
      <c r="BH23" s="23" t="n">
        <v>0.001446071682377166</v>
      </c>
      <c r="BI23" s="23" t="n">
        <v>0.001876182120298747</v>
      </c>
      <c r="BJ23" s="23" t="n">
        <v>0.0009736799350840919</v>
      </c>
      <c r="BK23" s="23" t="n">
        <v>0.003261422573398219</v>
      </c>
      <c r="BL23" s="23" t="n">
        <v>0.005355688840187668</v>
      </c>
      <c r="BM23" s="23" t="n">
        <v>0.002602649897132295</v>
      </c>
      <c r="BN23" s="23" t="n">
        <v>0.009350649730136579</v>
      </c>
      <c r="BO23" s="23" t="n">
        <v>0.005636520532914932</v>
      </c>
      <c r="BP23" s="23" t="n">
        <v>0.002854290763107331</v>
      </c>
      <c r="BQ23" s="23" t="n">
        <v>0.0125076216143826</v>
      </c>
      <c r="BR23" s="23" t="n">
        <v>0</v>
      </c>
    </row>
    <row r="24">
      <c r="A24" s="14" t="inlineStr">
        <is>
          <t>1100</t>
        </is>
      </c>
      <c r="B24" s="14" t="inlineStr">
        <is>
          <t>Fabricação de bebidas</t>
        </is>
      </c>
      <c r="C24" s="22" t="n">
        <v>0.0004432434723529318</v>
      </c>
      <c r="D24" s="22" t="n">
        <v>0.0004749212351468304</v>
      </c>
      <c r="E24" s="22" t="n">
        <v>0.0001875449162400859</v>
      </c>
      <c r="F24" s="22" t="n">
        <v>0.0007914241144916392</v>
      </c>
      <c r="G24" s="22" t="n">
        <v>0.000895633009073854</v>
      </c>
      <c r="H24" s="22" t="n">
        <v>0.0007402724106463563</v>
      </c>
      <c r="I24" s="22" t="n">
        <v>0.001099877266063559</v>
      </c>
      <c r="J24" s="22" t="n">
        <v>0.002561106191399458</v>
      </c>
      <c r="K24" s="22" t="n">
        <v>0.0007588456458089998</v>
      </c>
      <c r="L24" s="22" t="n">
        <v>0.001497079833328605</v>
      </c>
      <c r="M24" s="22" t="n">
        <v>1.12415415325239</v>
      </c>
      <c r="N24" s="22" t="n">
        <v>0.0009807873079623929</v>
      </c>
      <c r="O24" s="22" t="n">
        <v>0.001092024171028414</v>
      </c>
      <c r="P24" s="22" t="n">
        <v>0.0009834045165895511</v>
      </c>
      <c r="Q24" s="22" t="n">
        <v>0.001424761634198915</v>
      </c>
      <c r="R24" s="22" t="n">
        <v>0.0009105910490019246</v>
      </c>
      <c r="S24" s="22" t="n">
        <v>0.001339589516481024</v>
      </c>
      <c r="T24" s="22" t="n">
        <v>0.0008507504274437768</v>
      </c>
      <c r="U24" s="22" t="n">
        <v>0.001109418972963186</v>
      </c>
      <c r="V24" s="22" t="n">
        <v>0.0009473113529555346</v>
      </c>
      <c r="W24" s="22" t="n">
        <v>0.001149272036675697</v>
      </c>
      <c r="X24" s="22" t="n">
        <v>0.001628173408795295</v>
      </c>
      <c r="Y24" s="22" t="n">
        <v>0.001237011594971702</v>
      </c>
      <c r="Z24" s="22" t="n">
        <v>0.001797667258712191</v>
      </c>
      <c r="AA24" s="22" t="n">
        <v>0.00128019252135575</v>
      </c>
      <c r="AB24" s="22" t="n">
        <v>0.001103722228836133</v>
      </c>
      <c r="AC24" s="22" t="n">
        <v>0.001248514129128764</v>
      </c>
      <c r="AD24" s="22" t="n">
        <v>0.001146883412802564</v>
      </c>
      <c r="AE24" s="22" t="n">
        <v>0.001312952577809016</v>
      </c>
      <c r="AF24" s="22" t="n">
        <v>0.00142061824786202</v>
      </c>
      <c r="AG24" s="22" t="n">
        <v>0.001401234798884628</v>
      </c>
      <c r="AH24" s="22" t="n">
        <v>0.001697490089215199</v>
      </c>
      <c r="AI24" s="22" t="n">
        <v>0.001382621781589757</v>
      </c>
      <c r="AJ24" s="22" t="n">
        <v>0.0008735265879215238</v>
      </c>
      <c r="AK24" s="22" t="n">
        <v>0.001171139355832568</v>
      </c>
      <c r="AL24" s="22" t="n">
        <v>0.0009304733716329861</v>
      </c>
      <c r="AM24" s="22" t="n">
        <v>0.00140442519656231</v>
      </c>
      <c r="AN24" s="22" t="n">
        <v>0.0008106665027013671</v>
      </c>
      <c r="AO24" s="22" t="n">
        <v>0.000383184638488711</v>
      </c>
      <c r="AP24" s="22" t="n">
        <v>0.0006382278412826908</v>
      </c>
      <c r="AQ24" s="22" t="n">
        <v>0.0006171520187301456</v>
      </c>
      <c r="AR24" s="22" t="n">
        <v>0.0007846101670105006</v>
      </c>
      <c r="AS24" s="22" t="n">
        <v>0.0005506828068652992</v>
      </c>
      <c r="AT24" s="22" t="n">
        <v>0.0005352867240704234</v>
      </c>
      <c r="AU24" s="22" t="n">
        <v>0.005968601293235246</v>
      </c>
      <c r="AV24" s="22" t="n">
        <v>0.0005848554581069506</v>
      </c>
      <c r="AW24" s="22" t="n">
        <v>0.02615893103459415</v>
      </c>
      <c r="AX24" s="22" t="n">
        <v>0.1409512523551832</v>
      </c>
      <c r="AY24" s="22" t="n">
        <v>0.001317748737282562</v>
      </c>
      <c r="AZ24" s="22" t="n">
        <v>0.002994929597612658</v>
      </c>
      <c r="BA24" s="22" t="n">
        <v>0.00147369540912033</v>
      </c>
      <c r="BB24" s="22" t="n">
        <v>0.0006168405090104999</v>
      </c>
      <c r="BC24" s="22" t="n">
        <v>0.001463027331474433</v>
      </c>
      <c r="BD24" s="22" t="n">
        <v>0.0001212501501115474</v>
      </c>
      <c r="BE24" s="22" t="n">
        <v>0.001500656472736964</v>
      </c>
      <c r="BF24" s="22" t="n">
        <v>0.000506988276231692</v>
      </c>
      <c r="BG24" s="22" t="n">
        <v>0.001799921063821312</v>
      </c>
      <c r="BH24" s="22" t="n">
        <v>0.0004765207166291274</v>
      </c>
      <c r="BI24" s="22" t="n">
        <v>0.001219469383268958</v>
      </c>
      <c r="BJ24" s="22" t="n">
        <v>0.0002887394985925032</v>
      </c>
      <c r="BK24" s="22" t="n">
        <v>0.002134322552305417</v>
      </c>
      <c r="BL24" s="22" t="n">
        <v>0.001116541144086139</v>
      </c>
      <c r="BM24" s="22" t="n">
        <v>0.0008572790900226746</v>
      </c>
      <c r="BN24" s="22" t="n">
        <v>0.004388689415515694</v>
      </c>
      <c r="BO24" s="22" t="n">
        <v>0.003779656084568394</v>
      </c>
      <c r="BP24" s="22" t="n">
        <v>0.001672175702109007</v>
      </c>
      <c r="BQ24" s="22" t="n">
        <v>0.01059481979377182</v>
      </c>
      <c r="BR24" s="22" t="n">
        <v>0</v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23" t="n">
        <v>9.217784237191178e-06</v>
      </c>
      <c r="D25" s="23" t="n">
        <v>9.641788278044083e-06</v>
      </c>
      <c r="E25" s="23" t="n">
        <v>2.940230351721948e-06</v>
      </c>
      <c r="F25" s="23" t="n">
        <v>1.376172079005413e-05</v>
      </c>
      <c r="G25" s="23" t="n">
        <v>1.024293558077355e-05</v>
      </c>
      <c r="H25" s="23" t="n">
        <v>1.869368915136363e-05</v>
      </c>
      <c r="I25" s="23" t="n">
        <v>2.439092390662392e-05</v>
      </c>
      <c r="J25" s="23" t="n">
        <v>4.435837083904552e-05</v>
      </c>
      <c r="K25" s="23" t="n">
        <v>1.820557689222695e-05</v>
      </c>
      <c r="L25" s="23" t="n">
        <v>3.696314677764209e-05</v>
      </c>
      <c r="M25" s="23" t="n">
        <v>1.964009246884913e-05</v>
      </c>
      <c r="N25" s="23" t="n">
        <v>1.036947089158242</v>
      </c>
      <c r="O25" s="23" t="n">
        <v>3.541714908870512e-05</v>
      </c>
      <c r="P25" s="23" t="n">
        <v>3.31035508538316e-05</v>
      </c>
      <c r="Q25" s="23" t="n">
        <v>4.880185062058871e-05</v>
      </c>
      <c r="R25" s="23" t="n">
        <v>3.21115475545175e-05</v>
      </c>
      <c r="S25" s="23" t="n">
        <v>5.940497089334149e-05</v>
      </c>
      <c r="T25" s="23" t="n">
        <v>3.593860153651294e-05</v>
      </c>
      <c r="U25" s="23" t="n">
        <v>1.442013988488564e-05</v>
      </c>
      <c r="V25" s="23" t="n">
        <v>2.515266887967123e-05</v>
      </c>
      <c r="W25" s="23" t="n">
        <v>2.546648203335747e-05</v>
      </c>
      <c r="X25" s="23" t="n">
        <v>3.985256699422848e-05</v>
      </c>
      <c r="Y25" s="23" t="n">
        <v>3.591534601671104e-05</v>
      </c>
      <c r="Z25" s="23" t="n">
        <v>4.564103032762059e-05</v>
      </c>
      <c r="AA25" s="23" t="n">
        <v>4.259081244208549e-05</v>
      </c>
      <c r="AB25" s="23" t="n">
        <v>3.579850504655813e-05</v>
      </c>
      <c r="AC25" s="23" t="n">
        <v>3.401724296761885e-05</v>
      </c>
      <c r="AD25" s="23" t="n">
        <v>2.974510335997784e-05</v>
      </c>
      <c r="AE25" s="23" t="n">
        <v>3.658957345009004e-05</v>
      </c>
      <c r="AF25" s="23" t="n">
        <v>4.239007703692411e-05</v>
      </c>
      <c r="AG25" s="23" t="n">
        <v>4.404145437308135e-05</v>
      </c>
      <c r="AH25" s="23" t="n">
        <v>5.724413936827598e-05</v>
      </c>
      <c r="AI25" s="23" t="n">
        <v>2.467093330278807e-05</v>
      </c>
      <c r="AJ25" s="23" t="n">
        <v>2.383700854474811e-05</v>
      </c>
      <c r="AK25" s="23" t="n">
        <v>2.94282455870545e-05</v>
      </c>
      <c r="AL25" s="23" t="n">
        <v>3.014204693462742e-05</v>
      </c>
      <c r="AM25" s="23" t="n">
        <v>4.07964994934263e-05</v>
      </c>
      <c r="AN25" s="23" t="n">
        <v>8.865284691632004e-06</v>
      </c>
      <c r="AO25" s="23" t="n">
        <v>6.499192195129727e-06</v>
      </c>
      <c r="AP25" s="23" t="n">
        <v>1.301036363917997e-05</v>
      </c>
      <c r="AQ25" s="23" t="n">
        <v>8.350808458855351e-06</v>
      </c>
      <c r="AR25" s="23" t="n">
        <v>1.611740119767522e-05</v>
      </c>
      <c r="AS25" s="23" t="n">
        <v>7.158270567460352e-06</v>
      </c>
      <c r="AT25" s="23" t="n">
        <v>8.609839795181693e-06</v>
      </c>
      <c r="AU25" s="23" t="n">
        <v>9.887113085395229e-06</v>
      </c>
      <c r="AV25" s="23" t="n">
        <v>6.83544599771754e-06</v>
      </c>
      <c r="AW25" s="23" t="n">
        <v>9.970070309570458e-06</v>
      </c>
      <c r="AX25" s="23" t="n">
        <v>1.202420439224168e-05</v>
      </c>
      <c r="AY25" s="23" t="n">
        <v>4.849245866716127e-05</v>
      </c>
      <c r="AZ25" s="23" t="n">
        <v>2.682613394018671e-05</v>
      </c>
      <c r="BA25" s="23" t="n">
        <v>3.649260845897511e-05</v>
      </c>
      <c r="BB25" s="23" t="n">
        <v>1.050236099529043e-05</v>
      </c>
      <c r="BC25" s="23" t="n">
        <v>4.5609612297562e-06</v>
      </c>
      <c r="BD25" s="23" t="n">
        <v>1.025810496670751e-06</v>
      </c>
      <c r="BE25" s="23" t="n">
        <v>1.035594867753629e-05</v>
      </c>
      <c r="BF25" s="23" t="n">
        <v>2.261886113084793e-05</v>
      </c>
      <c r="BG25" s="23" t="n">
        <v>1.9333039974101e-05</v>
      </c>
      <c r="BH25" s="23" t="n">
        <v>8.715738761945209e-06</v>
      </c>
      <c r="BI25" s="23" t="n">
        <v>9.350534524126806e-06</v>
      </c>
      <c r="BJ25" s="23" t="n">
        <v>4.237718888143206e-06</v>
      </c>
      <c r="BK25" s="23" t="n">
        <v>3.146513730794444e-06</v>
      </c>
      <c r="BL25" s="23" t="n">
        <v>2.915601832617079e-06</v>
      </c>
      <c r="BM25" s="23" t="n">
        <v>5.990065393679108e-06</v>
      </c>
      <c r="BN25" s="23" t="n">
        <v>4.872276782031124e-06</v>
      </c>
      <c r="BO25" s="23" t="n">
        <v>6.242327501204181e-06</v>
      </c>
      <c r="BP25" s="23" t="n">
        <v>1.07202592504547e-05</v>
      </c>
      <c r="BQ25" s="23" t="n">
        <v>8.017143122994713e-06</v>
      </c>
      <c r="BR25" s="23" t="n">
        <v>0</v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22" t="n">
        <v>0.002765782808907039</v>
      </c>
      <c r="D26" s="22" t="n">
        <v>0.0008674484468706401</v>
      </c>
      <c r="E26" s="22" t="n">
        <v>0.0003746313958503946</v>
      </c>
      <c r="F26" s="22" t="n">
        <v>0.01055105321285545</v>
      </c>
      <c r="G26" s="22" t="n">
        <v>0.001592611705261588</v>
      </c>
      <c r="H26" s="22" t="n">
        <v>0.0008910082463798158</v>
      </c>
      <c r="I26" s="22" t="n">
        <v>0.001582109721097964</v>
      </c>
      <c r="J26" s="22" t="n">
        <v>0.001276925115203931</v>
      </c>
      <c r="K26" s="22" t="n">
        <v>0.003603335724441</v>
      </c>
      <c r="L26" s="22" t="n">
        <v>0.002589971598077769</v>
      </c>
      <c r="M26" s="22" t="n">
        <v>0.00165212832652095</v>
      </c>
      <c r="N26" s="22" t="n">
        <v>0.001342949322790071</v>
      </c>
      <c r="O26" s="22" t="n">
        <v>1.204030396958478</v>
      </c>
      <c r="P26" s="22" t="n">
        <v>0.2654669985578268</v>
      </c>
      <c r="Q26" s="22" t="n">
        <v>0.07198647262414017</v>
      </c>
      <c r="R26" s="22" t="n">
        <v>0.001447788236783296</v>
      </c>
      <c r="S26" s="22" t="n">
        <v>0.002465540221480321</v>
      </c>
      <c r="T26" s="22" t="n">
        <v>0.001575496204904768</v>
      </c>
      <c r="U26" s="22" t="n">
        <v>0.001343940989362522</v>
      </c>
      <c r="V26" s="22" t="n">
        <v>0.001790603434105579</v>
      </c>
      <c r="W26" s="22" t="n">
        <v>0.00179339618037232</v>
      </c>
      <c r="X26" s="22" t="n">
        <v>0.002272977843306417</v>
      </c>
      <c r="Y26" s="22" t="n">
        <v>0.002482795109818165</v>
      </c>
      <c r="Z26" s="22" t="n">
        <v>0.002517959501602419</v>
      </c>
      <c r="AA26" s="22" t="n">
        <v>0.008678598553017867</v>
      </c>
      <c r="AB26" s="22" t="n">
        <v>0.00227923076080041</v>
      </c>
      <c r="AC26" s="22" t="n">
        <v>0.001247298494460171</v>
      </c>
      <c r="AD26" s="22" t="n">
        <v>0.001172079009720758</v>
      </c>
      <c r="AE26" s="22" t="n">
        <v>0.001825522908969843</v>
      </c>
      <c r="AF26" s="22" t="n">
        <v>0.001443116699105131</v>
      </c>
      <c r="AG26" s="22" t="n">
        <v>0.00225008019224581</v>
      </c>
      <c r="AH26" s="22" t="n">
        <v>0.00158391291270888</v>
      </c>
      <c r="AI26" s="22" t="n">
        <v>0.009581384617600068</v>
      </c>
      <c r="AJ26" s="22" t="n">
        <v>0.02769272005664426</v>
      </c>
      <c r="AK26" s="22" t="n">
        <v>0.004695118253608975</v>
      </c>
      <c r="AL26" s="22" t="n">
        <v>0.02164193852265761</v>
      </c>
      <c r="AM26" s="22" t="n">
        <v>0.00165447356295779</v>
      </c>
      <c r="AN26" s="22" t="n">
        <v>0.001117272626643295</v>
      </c>
      <c r="AO26" s="22" t="n">
        <v>0.001160772651810234</v>
      </c>
      <c r="AP26" s="22" t="n">
        <v>0.002388552429956071</v>
      </c>
      <c r="AQ26" s="22" t="n">
        <v>0.002872497405816526</v>
      </c>
      <c r="AR26" s="22" t="n">
        <v>0.0008701680400249951</v>
      </c>
      <c r="AS26" s="22" t="n">
        <v>0.001932619278047993</v>
      </c>
      <c r="AT26" s="22" t="n">
        <v>0.001295821104111142</v>
      </c>
      <c r="AU26" s="22" t="n">
        <v>0.002458429226907621</v>
      </c>
      <c r="AV26" s="22" t="n">
        <v>0.0008230152777061936</v>
      </c>
      <c r="AW26" s="22" t="n">
        <v>0.01264478123416226</v>
      </c>
      <c r="AX26" s="22" t="n">
        <v>0.001738072579165434</v>
      </c>
      <c r="AY26" s="22" t="n">
        <v>0.000964894809002185</v>
      </c>
      <c r="AZ26" s="22" t="n">
        <v>0.001428106666894255</v>
      </c>
      <c r="BA26" s="22" t="n">
        <v>0.0009330089355033601</v>
      </c>
      <c r="BB26" s="22" t="n">
        <v>0.0004208988611818796</v>
      </c>
      <c r="BC26" s="22" t="n">
        <v>0.0005754834010839849</v>
      </c>
      <c r="BD26" s="22" t="n">
        <v>0.0001048614533534994</v>
      </c>
      <c r="BE26" s="22" t="n">
        <v>0.0004450398735410034</v>
      </c>
      <c r="BF26" s="22" t="n">
        <v>0.001088161047081491</v>
      </c>
      <c r="BG26" s="22" t="n">
        <v>0.0009780873763676607</v>
      </c>
      <c r="BH26" s="22" t="n">
        <v>0.000840099316330632</v>
      </c>
      <c r="BI26" s="22" t="n">
        <v>0.0006072447926038201</v>
      </c>
      <c r="BJ26" s="22" t="n">
        <v>0.00126108131319053</v>
      </c>
      <c r="BK26" s="22" t="n">
        <v>0.0005271484010928122</v>
      </c>
      <c r="BL26" s="22" t="n">
        <v>0.0007646464625457524</v>
      </c>
      <c r="BM26" s="22" t="n">
        <v>0.0004188680463154079</v>
      </c>
      <c r="BN26" s="22" t="n">
        <v>0.0008775948424076435</v>
      </c>
      <c r="BO26" s="22" t="n">
        <v>0.001517191246907963</v>
      </c>
      <c r="BP26" s="22" t="n">
        <v>0.001538162080909428</v>
      </c>
      <c r="BQ26" s="22" t="n">
        <v>0.007435535910829337</v>
      </c>
      <c r="BR26" s="22" t="n">
        <v>0</v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23" t="n">
        <v>0.0003004329801567908</v>
      </c>
      <c r="D27" s="23" t="n">
        <v>0.0002692227601572164</v>
      </c>
      <c r="E27" s="23" t="n">
        <v>0.0003433515551853163</v>
      </c>
      <c r="F27" s="23" t="n">
        <v>0.0006088731793226915</v>
      </c>
      <c r="G27" s="23" t="n">
        <v>0.0009230476021662419</v>
      </c>
      <c r="H27" s="23" t="n">
        <v>0.0004152274607812673</v>
      </c>
      <c r="I27" s="23" t="n">
        <v>0.0005791288218319735</v>
      </c>
      <c r="J27" s="23" t="n">
        <v>0.0006444815606073794</v>
      </c>
      <c r="K27" s="23" t="n">
        <v>0.0004916278969649559</v>
      </c>
      <c r="L27" s="23" t="n">
        <v>0.0006277158773896199</v>
      </c>
      <c r="M27" s="23" t="n">
        <v>0.0005859387417665966</v>
      </c>
      <c r="N27" s="23" t="n">
        <v>0.000510488256848343</v>
      </c>
      <c r="O27" s="23" t="n">
        <v>0.002004970726743683</v>
      </c>
      <c r="P27" s="23" t="n">
        <v>1.026783874698376</v>
      </c>
      <c r="Q27" s="23" t="n">
        <v>0.001801550594733874</v>
      </c>
      <c r="R27" s="23" t="n">
        <v>0.0004975676379114958</v>
      </c>
      <c r="S27" s="23" t="n">
        <v>0.0006818523522143111</v>
      </c>
      <c r="T27" s="23" t="n">
        <v>0.0003997797572254511</v>
      </c>
      <c r="U27" s="23" t="n">
        <v>0.0006848506861795025</v>
      </c>
      <c r="V27" s="23" t="n">
        <v>0.0004892277602631238</v>
      </c>
      <c r="W27" s="23" t="n">
        <v>0.0006302267428756451</v>
      </c>
      <c r="X27" s="23" t="n">
        <v>0.0007575075221405434</v>
      </c>
      <c r="Y27" s="23" t="n">
        <v>0.0006100960631111092</v>
      </c>
      <c r="Z27" s="23" t="n">
        <v>0.0006578713931181278</v>
      </c>
      <c r="AA27" s="23" t="n">
        <v>0.0006777193097129329</v>
      </c>
      <c r="AB27" s="23" t="n">
        <v>0.0007319926290202278</v>
      </c>
      <c r="AC27" s="23" t="n">
        <v>0.0006993601286312289</v>
      </c>
      <c r="AD27" s="23" t="n">
        <v>0.0006073380927038235</v>
      </c>
      <c r="AE27" s="23" t="n">
        <v>0.0009936500221145357</v>
      </c>
      <c r="AF27" s="23" t="n">
        <v>0.0007143117882266883</v>
      </c>
      <c r="AG27" s="23" t="n">
        <v>0.0006803804745014969</v>
      </c>
      <c r="AH27" s="23" t="n">
        <v>0.000666296506672445</v>
      </c>
      <c r="AI27" s="23" t="n">
        <v>0.0007400346286592092</v>
      </c>
      <c r="AJ27" s="23" t="n">
        <v>0.000852486134565019</v>
      </c>
      <c r="AK27" s="23" t="n">
        <v>0.0005889519807999847</v>
      </c>
      <c r="AL27" s="23" t="n">
        <v>0.0007096689678996468</v>
      </c>
      <c r="AM27" s="23" t="n">
        <v>0.0004333207323305232</v>
      </c>
      <c r="AN27" s="23" t="n">
        <v>0.001045791151275038</v>
      </c>
      <c r="AO27" s="23" t="n">
        <v>0.001503949923320317</v>
      </c>
      <c r="AP27" s="23" t="n">
        <v>0.0004044810801554649</v>
      </c>
      <c r="AQ27" s="23" t="n">
        <v>0.0002987749861787713</v>
      </c>
      <c r="AR27" s="23" t="n">
        <v>0.0006503559488700148</v>
      </c>
      <c r="AS27" s="23" t="n">
        <v>0.0008429837494748971</v>
      </c>
      <c r="AT27" s="23" t="n">
        <v>0.000743343930888483</v>
      </c>
      <c r="AU27" s="23" t="n">
        <v>0.005805392158221906</v>
      </c>
      <c r="AV27" s="23" t="n">
        <v>0.001158981817122606</v>
      </c>
      <c r="AW27" s="23" t="n">
        <v>0.003534374568798588</v>
      </c>
      <c r="AX27" s="23" t="n">
        <v>0.001008699600024919</v>
      </c>
      <c r="AY27" s="23" t="n">
        <v>0.0005896084084281297</v>
      </c>
      <c r="AZ27" s="23" t="n">
        <v>0.002725278151614387</v>
      </c>
      <c r="BA27" s="23" t="n">
        <v>0.0009132218694274265</v>
      </c>
      <c r="BB27" s="23" t="n">
        <v>0.0003204952306133691</v>
      </c>
      <c r="BC27" s="23" t="n">
        <v>0.00134136729020958</v>
      </c>
      <c r="BD27" s="23" t="n">
        <v>0.0001329157372367138</v>
      </c>
      <c r="BE27" s="23" t="n">
        <v>0.000324863151849</v>
      </c>
      <c r="BF27" s="23" t="n">
        <v>0.002272000172290044</v>
      </c>
      <c r="BG27" s="23" t="n">
        <v>0.001481488132263637</v>
      </c>
      <c r="BH27" s="23" t="n">
        <v>0.0002826197240496934</v>
      </c>
      <c r="BI27" s="23" t="n">
        <v>0.0007770349838468388</v>
      </c>
      <c r="BJ27" s="23" t="n">
        <v>0.003802899122743347</v>
      </c>
      <c r="BK27" s="23" t="n">
        <v>0.0007780181904080638</v>
      </c>
      <c r="BL27" s="23" t="n">
        <v>0.00160603535691008</v>
      </c>
      <c r="BM27" s="23" t="n">
        <v>0.0003666076305604612</v>
      </c>
      <c r="BN27" s="23" t="n">
        <v>0.0004947378662269009</v>
      </c>
      <c r="BO27" s="23" t="n">
        <v>0.0005432442334539876</v>
      </c>
      <c r="BP27" s="23" t="n">
        <v>0.003249038172986392</v>
      </c>
      <c r="BQ27" s="23" t="n">
        <v>0.006038785957438167</v>
      </c>
      <c r="BR27" s="23" t="n">
        <v>0</v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22" t="n">
        <v>0.0001843981156123407</v>
      </c>
      <c r="D28" s="22" t="n">
        <v>0.0002031478657767896</v>
      </c>
      <c r="E28" s="22" t="n">
        <v>6.111476223336697e-05</v>
      </c>
      <c r="F28" s="22" t="n">
        <v>0.0006093001633256057</v>
      </c>
      <c r="G28" s="22" t="n">
        <v>0.0001757926666354461</v>
      </c>
      <c r="H28" s="22" t="n">
        <v>0.0002087066942837135</v>
      </c>
      <c r="I28" s="22" t="n">
        <v>0.000311929645300251</v>
      </c>
      <c r="J28" s="22" t="n">
        <v>0.0004203910581433298</v>
      </c>
      <c r="K28" s="22" t="n">
        <v>0.0002312871497132249</v>
      </c>
      <c r="L28" s="22" t="n">
        <v>0.0004162308182831309</v>
      </c>
      <c r="M28" s="22" t="n">
        <v>0.0003139657596165629</v>
      </c>
      <c r="N28" s="22" t="n">
        <v>0.0002848450017288892</v>
      </c>
      <c r="O28" s="22" t="n">
        <v>0.0005499598415683729</v>
      </c>
      <c r="P28" s="22" t="n">
        <v>0.0005280369848382352</v>
      </c>
      <c r="Q28" s="22" t="n">
        <v>1.08515710430463</v>
      </c>
      <c r="R28" s="22" t="n">
        <v>0.0003600072075214531</v>
      </c>
      <c r="S28" s="22" t="n">
        <v>0.001265110144415773</v>
      </c>
      <c r="T28" s="22" t="n">
        <v>0.0004219239430761071</v>
      </c>
      <c r="U28" s="22" t="n">
        <v>0.0005370681377681362</v>
      </c>
      <c r="V28" s="22" t="n">
        <v>0.0003331590870609685</v>
      </c>
      <c r="W28" s="22" t="n">
        <v>0.000426319435741629</v>
      </c>
      <c r="X28" s="22" t="n">
        <v>0.0005957853980025736</v>
      </c>
      <c r="Y28" s="22" t="n">
        <v>0.0007665644382067372</v>
      </c>
      <c r="Z28" s="22" t="n">
        <v>0.0004256378427308785</v>
      </c>
      <c r="AA28" s="22" t="n">
        <v>0.0006933470380326142</v>
      </c>
      <c r="AB28" s="22" t="n">
        <v>0.000414471497102554</v>
      </c>
      <c r="AC28" s="22" t="n">
        <v>0.0003498178240597708</v>
      </c>
      <c r="AD28" s="22" t="n">
        <v>0.0003241828146289473</v>
      </c>
      <c r="AE28" s="22" t="n">
        <v>0.0006286862782856818</v>
      </c>
      <c r="AF28" s="22" t="n">
        <v>0.0003601938637695739</v>
      </c>
      <c r="AG28" s="22" t="n">
        <v>0.0004294797528600996</v>
      </c>
      <c r="AH28" s="22" t="n">
        <v>0.0003885175821007544</v>
      </c>
      <c r="AI28" s="22" t="n">
        <v>0.0007334749784636486</v>
      </c>
      <c r="AJ28" s="22" t="n">
        <v>0.0006013828494104863</v>
      </c>
      <c r="AK28" s="22" t="n">
        <v>0.000366551152357913</v>
      </c>
      <c r="AL28" s="22" t="n">
        <v>0.0009010431016636995</v>
      </c>
      <c r="AM28" s="22" t="n">
        <v>0.0002944808801459562</v>
      </c>
      <c r="AN28" s="22" t="n">
        <v>0.0009816662074777418</v>
      </c>
      <c r="AO28" s="22" t="n">
        <v>0.0001664402151811809</v>
      </c>
      <c r="AP28" s="22" t="n">
        <v>0.0002659150878629329</v>
      </c>
      <c r="AQ28" s="22" t="n">
        <v>0.0002197791064721386</v>
      </c>
      <c r="AR28" s="22" t="n">
        <v>0.0001793860187278484</v>
      </c>
      <c r="AS28" s="22" t="n">
        <v>0.0002739837961238262</v>
      </c>
      <c r="AT28" s="22" t="n">
        <v>0.0001255077326769349</v>
      </c>
      <c r="AU28" s="22" t="n">
        <v>0.0003207622525592367</v>
      </c>
      <c r="AV28" s="22" t="n">
        <v>0.0001292138002282507</v>
      </c>
      <c r="AW28" s="22" t="n">
        <v>0.0002363682739611507</v>
      </c>
      <c r="AX28" s="22" t="n">
        <v>0.0002612873468299388</v>
      </c>
      <c r="AY28" s="22" t="n">
        <v>0.0004097868201206989</v>
      </c>
      <c r="AZ28" s="22" t="n">
        <v>0.0007868877819067054</v>
      </c>
      <c r="BA28" s="22" t="n">
        <v>0.0002998026580537343</v>
      </c>
      <c r="BB28" s="22" t="n">
        <v>0.0001191636319085074</v>
      </c>
      <c r="BC28" s="22" t="n">
        <v>7.647463175615653e-05</v>
      </c>
      <c r="BD28" s="22" t="n">
        <v>1.494137348721033e-05</v>
      </c>
      <c r="BE28" s="22" t="n">
        <v>0.0001042880041358498</v>
      </c>
      <c r="BF28" s="22" t="n">
        <v>0.0001447645412776892</v>
      </c>
      <c r="BG28" s="22" t="n">
        <v>0.0004109898017762651</v>
      </c>
      <c r="BH28" s="22" t="n">
        <v>0.0001286014557011966</v>
      </c>
      <c r="BI28" s="22" t="n">
        <v>0.0001348807439197951</v>
      </c>
      <c r="BJ28" s="22" t="n">
        <v>0.001327316820309436</v>
      </c>
      <c r="BK28" s="22" t="n">
        <v>0.000106901794666765</v>
      </c>
      <c r="BL28" s="22" t="n">
        <v>7.071959297249043e-05</v>
      </c>
      <c r="BM28" s="22" t="n">
        <v>9.726131820146466e-05</v>
      </c>
      <c r="BN28" s="22" t="n">
        <v>0.0001214237208826752</v>
      </c>
      <c r="BO28" s="22" t="n">
        <v>0.0001557853500039731</v>
      </c>
      <c r="BP28" s="22" t="n">
        <v>0.0001527445410392392</v>
      </c>
      <c r="BQ28" s="22" t="n">
        <v>0.00016608324730855</v>
      </c>
      <c r="BR28" s="22" t="n">
        <v>0</v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23" t="n">
        <v>0.002607700728839683</v>
      </c>
      <c r="D29" s="23" t="n">
        <v>0.004333253915336391</v>
      </c>
      <c r="E29" s="23" t="n">
        <v>0.001182176898627909</v>
      </c>
      <c r="F29" s="23" t="n">
        <v>0.001320682099222216</v>
      </c>
      <c r="G29" s="23" t="n">
        <v>0.0008972870937179376</v>
      </c>
      <c r="H29" s="23" t="n">
        <v>0.001216423844604185</v>
      </c>
      <c r="I29" s="23" t="n">
        <v>0.001719238641350281</v>
      </c>
      <c r="J29" s="23" t="n">
        <v>0.003090009559900356</v>
      </c>
      <c r="K29" s="23" t="n">
        <v>0.002030998889648666</v>
      </c>
      <c r="L29" s="23" t="n">
        <v>0.003456919622745828</v>
      </c>
      <c r="M29" s="23" t="n">
        <v>0.003195790922037406</v>
      </c>
      <c r="N29" s="23" t="n">
        <v>0.001964200126077064</v>
      </c>
      <c r="O29" s="23" t="n">
        <v>0.002627948250243776</v>
      </c>
      <c r="P29" s="23" t="n">
        <v>0.002690300037752623</v>
      </c>
      <c r="Q29" s="23" t="n">
        <v>0.002353929920073771</v>
      </c>
      <c r="R29" s="23" t="n">
        <v>1.130939945170565</v>
      </c>
      <c r="S29" s="23" t="n">
        <v>0.007095093569521634</v>
      </c>
      <c r="T29" s="23" t="n">
        <v>0.001561662846630325</v>
      </c>
      <c r="U29" s="23" t="n">
        <v>0.001056888397375476</v>
      </c>
      <c r="V29" s="23" t="n">
        <v>0.00210952957881059</v>
      </c>
      <c r="W29" s="23" t="n">
        <v>0.00171721256852114</v>
      </c>
      <c r="X29" s="23" t="n">
        <v>0.002585727396230249</v>
      </c>
      <c r="Y29" s="23" t="n">
        <v>0.001887177957985973</v>
      </c>
      <c r="Z29" s="23" t="n">
        <v>0.001804275305600879</v>
      </c>
      <c r="AA29" s="23" t="n">
        <v>0.002229174016279407</v>
      </c>
      <c r="AB29" s="23" t="n">
        <v>0.002285225468152269</v>
      </c>
      <c r="AC29" s="23" t="n">
        <v>0.002115201260590244</v>
      </c>
      <c r="AD29" s="23" t="n">
        <v>0.00202624907431733</v>
      </c>
      <c r="AE29" s="23" t="n">
        <v>0.004299132530601043</v>
      </c>
      <c r="AF29" s="23" t="n">
        <v>0.001931026619408406</v>
      </c>
      <c r="AG29" s="23" t="n">
        <v>0.002112738093428671</v>
      </c>
      <c r="AH29" s="23" t="n">
        <v>0.00478918506673476</v>
      </c>
      <c r="AI29" s="23" t="n">
        <v>0.003489145984087295</v>
      </c>
      <c r="AJ29" s="23" t="n">
        <v>0.003431967855584262</v>
      </c>
      <c r="AK29" s="23" t="n">
        <v>0.01305740673397371</v>
      </c>
      <c r="AL29" s="23" t="n">
        <v>0.0888471061924712</v>
      </c>
      <c r="AM29" s="23" t="n">
        <v>0.00227968511942881</v>
      </c>
      <c r="AN29" s="23" t="n">
        <v>0.003949403621379671</v>
      </c>
      <c r="AO29" s="23" t="n">
        <v>0.001616073492592225</v>
      </c>
      <c r="AP29" s="23" t="n">
        <v>0.01327509237928172</v>
      </c>
      <c r="AQ29" s="23" t="n">
        <v>0.0008947883061304353</v>
      </c>
      <c r="AR29" s="23" t="n">
        <v>0.003276621566128718</v>
      </c>
      <c r="AS29" s="23" t="n">
        <v>0.0007150122355967872</v>
      </c>
      <c r="AT29" s="23" t="n">
        <v>0.0009905535889487558</v>
      </c>
      <c r="AU29" s="23" t="n">
        <v>0.0009887970770747169</v>
      </c>
      <c r="AV29" s="23" t="n">
        <v>0.001626013562046259</v>
      </c>
      <c r="AW29" s="23" t="n">
        <v>0.001299127619988604</v>
      </c>
      <c r="AX29" s="23" t="n">
        <v>0.001298407075920047</v>
      </c>
      <c r="AY29" s="23" t="n">
        <v>0.001901744436060779</v>
      </c>
      <c r="AZ29" s="23" t="n">
        <v>0.0044330429544073</v>
      </c>
      <c r="BA29" s="23" t="n">
        <v>0.00203885902540566</v>
      </c>
      <c r="BB29" s="23" t="n">
        <v>0.0006923191195977437</v>
      </c>
      <c r="BC29" s="23" t="n">
        <v>0.0004484515912106628</v>
      </c>
      <c r="BD29" s="23" t="n">
        <v>0.0009796287188152536</v>
      </c>
      <c r="BE29" s="23" t="n">
        <v>0.00071846429571788</v>
      </c>
      <c r="BF29" s="23" t="n">
        <v>0.0009056657446385132</v>
      </c>
      <c r="BG29" s="23" t="n">
        <v>0.002236773864931118</v>
      </c>
      <c r="BH29" s="23" t="n">
        <v>0.001175323827507139</v>
      </c>
      <c r="BI29" s="23" t="n">
        <v>0.001357873260163482</v>
      </c>
      <c r="BJ29" s="23" t="n">
        <v>0.0002976845385277631</v>
      </c>
      <c r="BK29" s="23" t="n">
        <v>0.0006774936698168304</v>
      </c>
      <c r="BL29" s="23" t="n">
        <v>0.0005270428249022893</v>
      </c>
      <c r="BM29" s="23" t="n">
        <v>0.0006428251889268189</v>
      </c>
      <c r="BN29" s="23" t="n">
        <v>0.001388236842150248</v>
      </c>
      <c r="BO29" s="23" t="n">
        <v>0.003561939492403958</v>
      </c>
      <c r="BP29" s="23" t="n">
        <v>0.001463942427740148</v>
      </c>
      <c r="BQ29" s="23" t="n">
        <v>0.002500489476789</v>
      </c>
      <c r="BR29" s="23" t="n">
        <v>0</v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22" t="n">
        <v>0.004614790753583595</v>
      </c>
      <c r="D30" s="22" t="n">
        <v>0.005433340707716471</v>
      </c>
      <c r="E30" s="22" t="n">
        <v>0.001970721438940641</v>
      </c>
      <c r="F30" s="22" t="n">
        <v>0.004498703775735921</v>
      </c>
      <c r="G30" s="22" t="n">
        <v>0.004123022692498807</v>
      </c>
      <c r="H30" s="22" t="n">
        <v>0.005475474144511015</v>
      </c>
      <c r="I30" s="22" t="n">
        <v>0.006773388724230976</v>
      </c>
      <c r="J30" s="22" t="n">
        <v>0.0160930087386848</v>
      </c>
      <c r="K30" s="22" t="n">
        <v>0.00530311703420728</v>
      </c>
      <c r="L30" s="22" t="n">
        <v>0.0182351093119937</v>
      </c>
      <c r="M30" s="22" t="n">
        <v>0.0111357794052335</v>
      </c>
      <c r="N30" s="22" t="n">
        <v>0.04470604740251532</v>
      </c>
      <c r="O30" s="22" t="n">
        <v>0.01946926004291697</v>
      </c>
      <c r="P30" s="22" t="n">
        <v>0.01266067848844178</v>
      </c>
      <c r="Q30" s="22" t="n">
        <v>0.02103503135664452</v>
      </c>
      <c r="R30" s="22" t="n">
        <v>0.03201323189843613</v>
      </c>
      <c r="S30" s="22" t="n">
        <v>1.128158590093398</v>
      </c>
      <c r="T30" s="22" t="n">
        <v>0.07574041253354967</v>
      </c>
      <c r="U30" s="22" t="n">
        <v>0.005048002192406659</v>
      </c>
      <c r="V30" s="22" t="n">
        <v>0.006665534870634617</v>
      </c>
      <c r="W30" s="22" t="n">
        <v>0.006434688812641431</v>
      </c>
      <c r="X30" s="22" t="n">
        <v>0.00957734869468508</v>
      </c>
      <c r="Y30" s="22" t="n">
        <v>0.05168912588623788</v>
      </c>
      <c r="Z30" s="22" t="n">
        <v>0.01775796770396956</v>
      </c>
      <c r="AA30" s="22" t="n">
        <v>0.02628292965063193</v>
      </c>
      <c r="AB30" s="22" t="n">
        <v>0.02564793612491256</v>
      </c>
      <c r="AC30" s="22" t="n">
        <v>0.006151576099107874</v>
      </c>
      <c r="AD30" s="22" t="n">
        <v>0.00543181118803592</v>
      </c>
      <c r="AE30" s="22" t="n">
        <v>0.01754184930265567</v>
      </c>
      <c r="AF30" s="22" t="n">
        <v>0.02507358553393899</v>
      </c>
      <c r="AG30" s="22" t="n">
        <v>0.0126793564923273</v>
      </c>
      <c r="AH30" s="22" t="n">
        <v>0.008821971588775077</v>
      </c>
      <c r="AI30" s="22" t="n">
        <v>0.01296856675163593</v>
      </c>
      <c r="AJ30" s="22" t="n">
        <v>0.01778294877481771</v>
      </c>
      <c r="AK30" s="22" t="n">
        <v>0.00874063898165406</v>
      </c>
      <c r="AL30" s="22" t="n">
        <v>0.02001218707178911</v>
      </c>
      <c r="AM30" s="22" t="n">
        <v>0.007219793470919169</v>
      </c>
      <c r="AN30" s="22" t="n">
        <v>0.004121292422268251</v>
      </c>
      <c r="AO30" s="22" t="n">
        <v>0.003792958102053771</v>
      </c>
      <c r="AP30" s="22" t="n">
        <v>0.007137927501697931</v>
      </c>
      <c r="AQ30" s="22" t="n">
        <v>0.008453207445002824</v>
      </c>
      <c r="AR30" s="22" t="n">
        <v>0.008890876943167534</v>
      </c>
      <c r="AS30" s="22" t="n">
        <v>0.004180810228514715</v>
      </c>
      <c r="AT30" s="22" t="n">
        <v>0.005751951779466139</v>
      </c>
      <c r="AU30" s="22" t="n">
        <v>0.006337497955247339</v>
      </c>
      <c r="AV30" s="22" t="n">
        <v>0.005294335155176257</v>
      </c>
      <c r="AW30" s="22" t="n">
        <v>0.01190576345084846</v>
      </c>
      <c r="AX30" s="22" t="n">
        <v>0.0104375775886778</v>
      </c>
      <c r="AY30" s="22" t="n">
        <v>0.05075497968186201</v>
      </c>
      <c r="AZ30" s="22" t="n">
        <v>0.007871822154746553</v>
      </c>
      <c r="BA30" s="22" t="n">
        <v>0.006377196175587372</v>
      </c>
      <c r="BB30" s="22" t="n">
        <v>0.006010617841802046</v>
      </c>
      <c r="BC30" s="22" t="n">
        <v>0.005609356189724599</v>
      </c>
      <c r="BD30" s="22" t="n">
        <v>0.001080548165043909</v>
      </c>
      <c r="BE30" s="22" t="n">
        <v>0.01092467487098106</v>
      </c>
      <c r="BF30" s="22" t="n">
        <v>0.009501052774112678</v>
      </c>
      <c r="BG30" s="22" t="n">
        <v>0.01333076312014794</v>
      </c>
      <c r="BH30" s="22" t="n">
        <v>0.01209050478333747</v>
      </c>
      <c r="BI30" s="22" t="n">
        <v>0.01035332704738474</v>
      </c>
      <c r="BJ30" s="22" t="n">
        <v>0.002416675813590677</v>
      </c>
      <c r="BK30" s="22" t="n">
        <v>0.002916576530315695</v>
      </c>
      <c r="BL30" s="22" t="n">
        <v>0.003970686354301667</v>
      </c>
      <c r="BM30" s="22" t="n">
        <v>0.006487148210657986</v>
      </c>
      <c r="BN30" s="22" t="n">
        <v>0.003489999656551231</v>
      </c>
      <c r="BO30" s="22" t="n">
        <v>0.007085614504264831</v>
      </c>
      <c r="BP30" s="22" t="n">
        <v>0.005762740078997919</v>
      </c>
      <c r="BQ30" s="22" t="n">
        <v>0.008300758464466762</v>
      </c>
      <c r="BR30" s="22" t="n">
        <v>0</v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23" t="n">
        <v>0.001271169229337027</v>
      </c>
      <c r="D31" s="23" t="n">
        <v>0.001417538030671951</v>
      </c>
      <c r="E31" s="23" t="n">
        <v>0.0006890949395157589</v>
      </c>
      <c r="F31" s="23" t="n">
        <v>0.0020238899178536</v>
      </c>
      <c r="G31" s="23" t="n">
        <v>0.00178196704110171</v>
      </c>
      <c r="H31" s="23" t="n">
        <v>0.001958782363602866</v>
      </c>
      <c r="I31" s="23" t="n">
        <v>0.002754939939459581</v>
      </c>
      <c r="J31" s="23" t="n">
        <v>0.004643425870064689</v>
      </c>
      <c r="K31" s="23" t="n">
        <v>0.002542080431879199</v>
      </c>
      <c r="L31" s="23" t="n">
        <v>0.004414494817782375</v>
      </c>
      <c r="M31" s="23" t="n">
        <v>0.008673657272509176</v>
      </c>
      <c r="N31" s="23" t="n">
        <v>0.003909254858271571</v>
      </c>
      <c r="O31" s="23" t="n">
        <v>0.003688453144892422</v>
      </c>
      <c r="P31" s="23" t="n">
        <v>0.003678491711645655</v>
      </c>
      <c r="Q31" s="23" t="n">
        <v>0.005167644604612743</v>
      </c>
      <c r="R31" s="23" t="n">
        <v>0.003423630519398476</v>
      </c>
      <c r="S31" s="23" t="n">
        <v>0.006155127627697847</v>
      </c>
      <c r="T31" s="23" t="n">
        <v>1.061348391384307</v>
      </c>
      <c r="U31" s="23" t="n">
        <v>0.002228626163534062</v>
      </c>
      <c r="V31" s="23" t="n">
        <v>0.003012758878890807</v>
      </c>
      <c r="W31" s="23" t="n">
        <v>0.003080742028035495</v>
      </c>
      <c r="X31" s="23" t="n">
        <v>0.004635457041052181</v>
      </c>
      <c r="Y31" s="23" t="n">
        <v>0.004732962412781243</v>
      </c>
      <c r="Z31" s="23" t="n">
        <v>0.005207663971322686</v>
      </c>
      <c r="AA31" s="23" t="n">
        <v>0.004523633609476519</v>
      </c>
      <c r="AB31" s="23" t="n">
        <v>0.00374706517956327</v>
      </c>
      <c r="AC31" s="23" t="n">
        <v>0.003669820955836658</v>
      </c>
      <c r="AD31" s="23" t="n">
        <v>0.002951886783115671</v>
      </c>
      <c r="AE31" s="23" t="n">
        <v>0.003854011301089228</v>
      </c>
      <c r="AF31" s="23" t="n">
        <v>0.01065969746802531</v>
      </c>
      <c r="AG31" s="23" t="n">
        <v>0.004657686289757887</v>
      </c>
      <c r="AH31" s="23" t="n">
        <v>0.004450569133000483</v>
      </c>
      <c r="AI31" s="23" t="n">
        <v>0.004378396667529414</v>
      </c>
      <c r="AJ31" s="23" t="n">
        <v>0.002872381459774813</v>
      </c>
      <c r="AK31" s="23" t="n">
        <v>0.003259597030147681</v>
      </c>
      <c r="AL31" s="23" t="n">
        <v>0.003522224152810552</v>
      </c>
      <c r="AM31" s="23" t="n">
        <v>0.002477360956250722</v>
      </c>
      <c r="AN31" s="23" t="n">
        <v>0.002492520414227828</v>
      </c>
      <c r="AO31" s="23" t="n">
        <v>0.001352781141067766</v>
      </c>
      <c r="AP31" s="23" t="n">
        <v>0.001750923564372302</v>
      </c>
      <c r="AQ31" s="23" t="n">
        <v>0.002638736237634394</v>
      </c>
      <c r="AR31" s="23" t="n">
        <v>0.007951112220787959</v>
      </c>
      <c r="AS31" s="23" t="n">
        <v>0.001586462509969543</v>
      </c>
      <c r="AT31" s="23" t="n">
        <v>0.001501979131933875</v>
      </c>
      <c r="AU31" s="23" t="n">
        <v>0.004001829263415953</v>
      </c>
      <c r="AV31" s="23" t="n">
        <v>0.002235763346275784</v>
      </c>
      <c r="AW31" s="23" t="n">
        <v>0.00253033494523081</v>
      </c>
      <c r="AX31" s="23" t="n">
        <v>0.002718999524478617</v>
      </c>
      <c r="AY31" s="23" t="n">
        <v>0.06693849293500476</v>
      </c>
      <c r="AZ31" s="23" t="n">
        <v>0.01059258555905709</v>
      </c>
      <c r="BA31" s="23" t="n">
        <v>0.008401717924106544</v>
      </c>
      <c r="BB31" s="23" t="n">
        <v>0.007172484677942762</v>
      </c>
      <c r="BC31" s="23" t="n">
        <v>0.005131070990961076</v>
      </c>
      <c r="BD31" s="23" t="n">
        <v>0.0008698249141976884</v>
      </c>
      <c r="BE31" s="23" t="n">
        <v>0.004979713101786752</v>
      </c>
      <c r="BF31" s="23" t="n">
        <v>0.005306716034082811</v>
      </c>
      <c r="BG31" s="23" t="n">
        <v>0.03888074361172311</v>
      </c>
      <c r="BH31" s="23" t="n">
        <v>0.003194126625170337</v>
      </c>
      <c r="BI31" s="23" t="n">
        <v>0.006379484990852106</v>
      </c>
      <c r="BJ31" s="23" t="n">
        <v>0.001012438462971733</v>
      </c>
      <c r="BK31" s="23" t="n">
        <v>0.002649148718354398</v>
      </c>
      <c r="BL31" s="23" t="n">
        <v>0.001861389536258967</v>
      </c>
      <c r="BM31" s="23" t="n">
        <v>0.002944475071579094</v>
      </c>
      <c r="BN31" s="23" t="n">
        <v>0.002071659880125396</v>
      </c>
      <c r="BO31" s="23" t="n">
        <v>0.001552018794778022</v>
      </c>
      <c r="BP31" s="23" t="n">
        <v>0.01220012675724007</v>
      </c>
      <c r="BQ31" s="23" t="n">
        <v>0.005041561078468705</v>
      </c>
      <c r="BR31" s="23" t="n">
        <v>0</v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22" t="n">
        <v>0.123123643904618</v>
      </c>
      <c r="D32" s="22" t="n">
        <v>0.09324971329509671</v>
      </c>
      <c r="E32" s="22" t="n">
        <v>0.04867680206471117</v>
      </c>
      <c r="F32" s="22" t="n">
        <v>0.1448030821298978</v>
      </c>
      <c r="G32" s="22" t="n">
        <v>0.07802222878571274</v>
      </c>
      <c r="H32" s="22" t="n">
        <v>0.1384029260521487</v>
      </c>
      <c r="I32" s="22" t="n">
        <v>0.2215002887088652</v>
      </c>
      <c r="J32" s="22" t="n">
        <v>0.09065115353165186</v>
      </c>
      <c r="K32" s="22" t="n">
        <v>0.1297767177105622</v>
      </c>
      <c r="L32" s="22" t="n">
        <v>0.1061845378095888</v>
      </c>
      <c r="M32" s="22" t="n">
        <v>0.08004221052814572</v>
      </c>
      <c r="N32" s="22" t="n">
        <v>0.06389619544495471</v>
      </c>
      <c r="O32" s="22" t="n">
        <v>0.0829205834257848</v>
      </c>
      <c r="P32" s="22" t="n">
        <v>0.04718461664480492</v>
      </c>
      <c r="Q32" s="22" t="n">
        <v>0.06681707407092914</v>
      </c>
      <c r="R32" s="22" t="n">
        <v>0.0695552791725704</v>
      </c>
      <c r="S32" s="22" t="n">
        <v>0.09392805298823494</v>
      </c>
      <c r="T32" s="22" t="n">
        <v>0.04670468792738125</v>
      </c>
      <c r="U32" s="22" t="n">
        <v>1.650485302440275</v>
      </c>
      <c r="V32" s="22" t="n">
        <v>0.1192005068172259</v>
      </c>
      <c r="W32" s="22" t="n">
        <v>0.2619143439828808</v>
      </c>
      <c r="X32" s="22" t="n">
        <v>0.1171519844075063</v>
      </c>
      <c r="Y32" s="22" t="n">
        <v>0.120042173263443</v>
      </c>
      <c r="Z32" s="22" t="n">
        <v>0.06328627441344582</v>
      </c>
      <c r="AA32" s="22" t="n">
        <v>0.110471557400005</v>
      </c>
      <c r="AB32" s="22" t="n">
        <v>0.1318326745029936</v>
      </c>
      <c r="AC32" s="22" t="n">
        <v>0.119252363022536</v>
      </c>
      <c r="AD32" s="22" t="n">
        <v>0.1369820103433477</v>
      </c>
      <c r="AE32" s="22" t="n">
        <v>0.06897083906604087</v>
      </c>
      <c r="AF32" s="22" t="n">
        <v>0.05858932874324294</v>
      </c>
      <c r="AG32" s="22" t="n">
        <v>0.08692980964571465</v>
      </c>
      <c r="AH32" s="22" t="n">
        <v>0.05762616491011457</v>
      </c>
      <c r="AI32" s="22" t="n">
        <v>0.08569389687272809</v>
      </c>
      <c r="AJ32" s="22" t="n">
        <v>0.07848669135801842</v>
      </c>
      <c r="AK32" s="22" t="n">
        <v>0.06238973829936464</v>
      </c>
      <c r="AL32" s="22" t="n">
        <v>0.05794175734034562</v>
      </c>
      <c r="AM32" s="22" t="n">
        <v>0.04903929494988591</v>
      </c>
      <c r="AN32" s="22" t="n">
        <v>0.1046849717237427</v>
      </c>
      <c r="AO32" s="22" t="n">
        <v>0.04831926488933175</v>
      </c>
      <c r="AP32" s="22" t="n">
        <v>0.06510222655346536</v>
      </c>
      <c r="AQ32" s="22" t="n">
        <v>0.03215467898591365</v>
      </c>
      <c r="AR32" s="22" t="n">
        <v>0.05969938844922855</v>
      </c>
      <c r="AS32" s="22" t="n">
        <v>0.3897236966146997</v>
      </c>
      <c r="AT32" s="22" t="n">
        <v>0.1575186800758031</v>
      </c>
      <c r="AU32" s="22" t="n">
        <v>0.4334719682112361</v>
      </c>
      <c r="AV32" s="22" t="n">
        <v>0.06203973439325127</v>
      </c>
      <c r="AW32" s="22" t="n">
        <v>0.03077309649125377</v>
      </c>
      <c r="AX32" s="22" t="n">
        <v>0.0457753111220691</v>
      </c>
      <c r="AY32" s="22" t="n">
        <v>0.04585284025001723</v>
      </c>
      <c r="AZ32" s="22" t="n">
        <v>0.03131696172000449</v>
      </c>
      <c r="BA32" s="22" t="n">
        <v>0.03326120841340949</v>
      </c>
      <c r="BB32" s="22" t="n">
        <v>0.01621271314517489</v>
      </c>
      <c r="BC32" s="22" t="n">
        <v>0.01276427874446149</v>
      </c>
      <c r="BD32" s="22" t="n">
        <v>0.002757769097631764</v>
      </c>
      <c r="BE32" s="22" t="n">
        <v>0.01940879313235403</v>
      </c>
      <c r="BF32" s="22" t="n">
        <v>0.02978545519989493</v>
      </c>
      <c r="BG32" s="22" t="n">
        <v>0.0261370119596395</v>
      </c>
      <c r="BH32" s="22" t="n">
        <v>0.04028070483878864</v>
      </c>
      <c r="BI32" s="22" t="n">
        <v>0.01897138522021392</v>
      </c>
      <c r="BJ32" s="22" t="n">
        <v>0.02269646388039695</v>
      </c>
      <c r="BK32" s="22" t="n">
        <v>0.01490807081517059</v>
      </c>
      <c r="BL32" s="22" t="n">
        <v>0.01025377067609051</v>
      </c>
      <c r="BM32" s="22" t="n">
        <v>0.0220017406833798</v>
      </c>
      <c r="BN32" s="22" t="n">
        <v>0.01710394190412068</v>
      </c>
      <c r="BO32" s="22" t="n">
        <v>0.01457206302168742</v>
      </c>
      <c r="BP32" s="22" t="n">
        <v>0.02459194948671633</v>
      </c>
      <c r="BQ32" s="22" t="n">
        <v>0.05407822572349434</v>
      </c>
      <c r="BR32" s="22" t="n">
        <v>0</v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23" t="n">
        <v>0.006856064662816202</v>
      </c>
      <c r="D33" s="23" t="n">
        <v>0.006026592303484722</v>
      </c>
      <c r="E33" s="23" t="n">
        <v>0.002570380514021542</v>
      </c>
      <c r="F33" s="23" t="n">
        <v>0.007504787403692689</v>
      </c>
      <c r="G33" s="23" t="n">
        <v>0.006856700228142727</v>
      </c>
      <c r="H33" s="23" t="n">
        <v>0.006688179216029831</v>
      </c>
      <c r="I33" s="23" t="n">
        <v>0.01058548957348286</v>
      </c>
      <c r="J33" s="23" t="n">
        <v>0.005708471582430434</v>
      </c>
      <c r="K33" s="23" t="n">
        <v>0.01258251519358083</v>
      </c>
      <c r="L33" s="23" t="n">
        <v>0.009498127434994967</v>
      </c>
      <c r="M33" s="23" t="n">
        <v>0.008067754876139572</v>
      </c>
      <c r="N33" s="23" t="n">
        <v>0.003562346935959113</v>
      </c>
      <c r="O33" s="23" t="n">
        <v>0.004570991467104007</v>
      </c>
      <c r="P33" s="23" t="n">
        <v>0.002594167164359074</v>
      </c>
      <c r="Q33" s="23" t="n">
        <v>0.003684273348915739</v>
      </c>
      <c r="R33" s="23" t="n">
        <v>0.003962259140825805</v>
      </c>
      <c r="S33" s="23" t="n">
        <v>0.005017836653930598</v>
      </c>
      <c r="T33" s="23" t="n">
        <v>0.002755370436247151</v>
      </c>
      <c r="U33" s="23" t="n">
        <v>0.07426169055335699</v>
      </c>
      <c r="V33" s="23" t="n">
        <v>1.014161068040025</v>
      </c>
      <c r="W33" s="23" t="n">
        <v>0.01492356785077056</v>
      </c>
      <c r="X33" s="23" t="n">
        <v>0.01037927182522275</v>
      </c>
      <c r="Y33" s="23" t="n">
        <v>0.03360658944330331</v>
      </c>
      <c r="Z33" s="23" t="n">
        <v>0.01103130003527519</v>
      </c>
      <c r="AA33" s="23" t="n">
        <v>0.006023672903374762</v>
      </c>
      <c r="AB33" s="23" t="n">
        <v>0.006586167548021914</v>
      </c>
      <c r="AC33" s="23" t="n">
        <v>0.005947907433008922</v>
      </c>
      <c r="AD33" s="23" t="n">
        <v>0.006700179072775969</v>
      </c>
      <c r="AE33" s="23" t="n">
        <v>0.003981900572475036</v>
      </c>
      <c r="AF33" s="23" t="n">
        <v>0.003208965497214677</v>
      </c>
      <c r="AG33" s="23" t="n">
        <v>0.004557575260952498</v>
      </c>
      <c r="AH33" s="23" t="n">
        <v>0.003239722790935859</v>
      </c>
      <c r="AI33" s="23" t="n">
        <v>0.004536661800550738</v>
      </c>
      <c r="AJ33" s="23" t="n">
        <v>0.004081212879118473</v>
      </c>
      <c r="AK33" s="23" t="n">
        <v>0.003346418330018866</v>
      </c>
      <c r="AL33" s="23" t="n">
        <v>0.003152985764154728</v>
      </c>
      <c r="AM33" s="23" t="n">
        <v>0.002792449213353429</v>
      </c>
      <c r="AN33" s="23" t="n">
        <v>0.005268635292227972</v>
      </c>
      <c r="AO33" s="23" t="n">
        <v>0.002528989752669279</v>
      </c>
      <c r="AP33" s="23" t="n">
        <v>0.003811368865608091</v>
      </c>
      <c r="AQ33" s="23" t="n">
        <v>0.002522308523782432</v>
      </c>
      <c r="AR33" s="23" t="n">
        <v>0.003254659876950417</v>
      </c>
      <c r="AS33" s="23" t="n">
        <v>0.01947784338884052</v>
      </c>
      <c r="AT33" s="23" t="n">
        <v>0.007368105898512101</v>
      </c>
      <c r="AU33" s="23" t="n">
        <v>0.02008268491643881</v>
      </c>
      <c r="AV33" s="23" t="n">
        <v>0.003465458900501274</v>
      </c>
      <c r="AW33" s="23" t="n">
        <v>0.001909496107086715</v>
      </c>
      <c r="AX33" s="23" t="n">
        <v>0.004241318654487984</v>
      </c>
      <c r="AY33" s="23" t="n">
        <v>0.002580336729455326</v>
      </c>
      <c r="AZ33" s="23" t="n">
        <v>0.00181034960760495</v>
      </c>
      <c r="BA33" s="23" t="n">
        <v>0.001948852161734296</v>
      </c>
      <c r="BB33" s="23" t="n">
        <v>0.0009527293422445406</v>
      </c>
      <c r="BC33" s="23" t="n">
        <v>0.0007904935959710422</v>
      </c>
      <c r="BD33" s="23" t="n">
        <v>0.0001628278991572105</v>
      </c>
      <c r="BE33" s="23" t="n">
        <v>0.0012629438153322</v>
      </c>
      <c r="BF33" s="23" t="n">
        <v>0.002547075452501011</v>
      </c>
      <c r="BG33" s="23" t="n">
        <v>0.001727260560857911</v>
      </c>
      <c r="BH33" s="23" t="n">
        <v>0.002719299042557142</v>
      </c>
      <c r="BI33" s="23" t="n">
        <v>0.001295015299614424</v>
      </c>
      <c r="BJ33" s="23" t="n">
        <v>0.002308788798140135</v>
      </c>
      <c r="BK33" s="23" t="n">
        <v>0.001389972604149922</v>
      </c>
      <c r="BL33" s="23" t="n">
        <v>0.0008760382540289465</v>
      </c>
      <c r="BM33" s="23" t="n">
        <v>0.001219100383431791</v>
      </c>
      <c r="BN33" s="23" t="n">
        <v>0.001331765119009762</v>
      </c>
      <c r="BO33" s="23" t="n">
        <v>0.001404101583995356</v>
      </c>
      <c r="BP33" s="23" t="n">
        <v>0.001461790512248695</v>
      </c>
      <c r="BQ33" s="23" t="n">
        <v>0.003636979360984146</v>
      </c>
      <c r="BR33" s="23" t="n">
        <v>0</v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22" t="n">
        <v>0.210866799114513</v>
      </c>
      <c r="D34" s="22" t="n">
        <v>0.07060392646352311</v>
      </c>
      <c r="E34" s="22" t="n">
        <v>0.01945957705584338</v>
      </c>
      <c r="F34" s="22" t="n">
        <v>0.05403960355802312</v>
      </c>
      <c r="G34" s="22" t="n">
        <v>0.03792235349086891</v>
      </c>
      <c r="H34" s="22" t="n">
        <v>0.01715741630695922</v>
      </c>
      <c r="I34" s="22" t="n">
        <v>0.03222824761083434</v>
      </c>
      <c r="J34" s="22" t="n">
        <v>0.03892115904339966</v>
      </c>
      <c r="K34" s="22" t="n">
        <v>0.1220319259316257</v>
      </c>
      <c r="L34" s="22" t="n">
        <v>0.07143578583712523</v>
      </c>
      <c r="M34" s="22" t="n">
        <v>0.03274799666970393</v>
      </c>
      <c r="N34" s="22" t="n">
        <v>0.06780200407930741</v>
      </c>
      <c r="O34" s="22" t="n">
        <v>0.1517112721850531</v>
      </c>
      <c r="P34" s="22" t="n">
        <v>0.04540094102200276</v>
      </c>
      <c r="Q34" s="22" t="n">
        <v>0.06715769008123992</v>
      </c>
      <c r="R34" s="22" t="n">
        <v>0.04527796054375804</v>
      </c>
      <c r="S34" s="22" t="n">
        <v>0.07307007685697411</v>
      </c>
      <c r="T34" s="22" t="n">
        <v>0.04025838406657076</v>
      </c>
      <c r="U34" s="22" t="n">
        <v>0.0472593308766125</v>
      </c>
      <c r="V34" s="22" t="n">
        <v>0.1120402797815249</v>
      </c>
      <c r="W34" s="22" t="n">
        <v>1.368974224822727</v>
      </c>
      <c r="X34" s="22" t="n">
        <v>0.2521729724746451</v>
      </c>
      <c r="Y34" s="22" t="n">
        <v>0.2127112005568556</v>
      </c>
      <c r="Z34" s="22" t="n">
        <v>0.04745111959221274</v>
      </c>
      <c r="AA34" s="22" t="n">
        <v>0.2169168848501752</v>
      </c>
      <c r="AB34" s="22" t="n">
        <v>0.05844548700576455</v>
      </c>
      <c r="AC34" s="22" t="n">
        <v>0.02672929714639771</v>
      </c>
      <c r="AD34" s="22" t="n">
        <v>0.04346604956581636</v>
      </c>
      <c r="AE34" s="22" t="n">
        <v>0.03381506722114503</v>
      </c>
      <c r="AF34" s="22" t="n">
        <v>0.02215150655898081</v>
      </c>
      <c r="AG34" s="22" t="n">
        <v>0.06856917385661666</v>
      </c>
      <c r="AH34" s="22" t="n">
        <v>0.01891976108796248</v>
      </c>
      <c r="AI34" s="22" t="n">
        <v>0.04043568104707058</v>
      </c>
      <c r="AJ34" s="22" t="n">
        <v>0.05628041636903679</v>
      </c>
      <c r="AK34" s="22" t="n">
        <v>0.03923056608941729</v>
      </c>
      <c r="AL34" s="22" t="n">
        <v>0.05575442288033497</v>
      </c>
      <c r="AM34" s="22" t="n">
        <v>0.02736744248450409</v>
      </c>
      <c r="AN34" s="22" t="n">
        <v>0.01367418707126315</v>
      </c>
      <c r="AO34" s="22" t="n">
        <v>0.02414674514084498</v>
      </c>
      <c r="AP34" s="22" t="n">
        <v>0.02446584547673054</v>
      </c>
      <c r="AQ34" s="22" t="n">
        <v>0.0133096474812153</v>
      </c>
      <c r="AR34" s="22" t="n">
        <v>0.01104529196406537</v>
      </c>
      <c r="AS34" s="22" t="n">
        <v>0.01941157897751456</v>
      </c>
      <c r="AT34" s="22" t="n">
        <v>0.008703266463782524</v>
      </c>
      <c r="AU34" s="22" t="n">
        <v>0.02232929692982492</v>
      </c>
      <c r="AV34" s="22" t="n">
        <v>0.006159506966268238</v>
      </c>
      <c r="AW34" s="22" t="n">
        <v>0.01359145955425397</v>
      </c>
      <c r="AX34" s="22" t="n">
        <v>0.01907881481999891</v>
      </c>
      <c r="AY34" s="22" t="n">
        <v>0.01418561879118952</v>
      </c>
      <c r="AZ34" s="22" t="n">
        <v>0.0076872810012031</v>
      </c>
      <c r="BA34" s="22" t="n">
        <v>0.008216090849525881</v>
      </c>
      <c r="BB34" s="22" t="n">
        <v>0.003688593517768769</v>
      </c>
      <c r="BC34" s="22" t="n">
        <v>0.002598302924889693</v>
      </c>
      <c r="BD34" s="22" t="n">
        <v>0.001463629844329926</v>
      </c>
      <c r="BE34" s="22" t="n">
        <v>0.004871686854647893</v>
      </c>
      <c r="BF34" s="22" t="n">
        <v>0.005642788027766789</v>
      </c>
      <c r="BG34" s="22" t="n">
        <v>0.00740495908515164</v>
      </c>
      <c r="BH34" s="22" t="n">
        <v>0.007341741621793663</v>
      </c>
      <c r="BI34" s="22" t="n">
        <v>0.007775210534489148</v>
      </c>
      <c r="BJ34" s="22" t="n">
        <v>0.002451587268820725</v>
      </c>
      <c r="BK34" s="22" t="n">
        <v>0.003476335899975774</v>
      </c>
      <c r="BL34" s="22" t="n">
        <v>0.003340246477046056</v>
      </c>
      <c r="BM34" s="22" t="n">
        <v>0.004003937227144063</v>
      </c>
      <c r="BN34" s="22" t="n">
        <v>0.008755426453225672</v>
      </c>
      <c r="BO34" s="22" t="n">
        <v>0.01144067196815778</v>
      </c>
      <c r="BP34" s="22" t="n">
        <v>0.007714146245856393</v>
      </c>
      <c r="BQ34" s="22" t="n">
        <v>0.01298963992616515</v>
      </c>
      <c r="BR34" s="22" t="n">
        <v>0</v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23" t="n">
        <v>0.08985549829949616</v>
      </c>
      <c r="D35" s="23" t="n">
        <v>0.0324065731629838</v>
      </c>
      <c r="E35" s="23" t="n">
        <v>0.005795261723389506</v>
      </c>
      <c r="F35" s="23" t="n">
        <v>0.109527773957494</v>
      </c>
      <c r="G35" s="23" t="n">
        <v>0.007619023252407346</v>
      </c>
      <c r="H35" s="23" t="n">
        <v>0.008832397254143773</v>
      </c>
      <c r="I35" s="23" t="n">
        <v>0.01815801572752622</v>
      </c>
      <c r="J35" s="23" t="n">
        <v>0.0193819259580792</v>
      </c>
      <c r="K35" s="23" t="n">
        <v>0.0502014344605401</v>
      </c>
      <c r="L35" s="23" t="n">
        <v>0.03622326936105239</v>
      </c>
      <c r="M35" s="23" t="n">
        <v>0.01360201073719695</v>
      </c>
      <c r="N35" s="23" t="n">
        <v>0.02890389796811369</v>
      </c>
      <c r="O35" s="23" t="n">
        <v>0.02632525436299707</v>
      </c>
      <c r="P35" s="23" t="n">
        <v>0.0103235126658237</v>
      </c>
      <c r="Q35" s="23" t="n">
        <v>0.01425738408356573</v>
      </c>
      <c r="R35" s="23" t="n">
        <v>0.03345332911610452</v>
      </c>
      <c r="S35" s="23" t="n">
        <v>0.02698648746944152</v>
      </c>
      <c r="T35" s="23" t="n">
        <v>0.06487178036094318</v>
      </c>
      <c r="U35" s="23" t="n">
        <v>0.01361293497621584</v>
      </c>
      <c r="V35" s="23" t="n">
        <v>0.04474750058352716</v>
      </c>
      <c r="W35" s="23" t="n">
        <v>0.03229314195193895</v>
      </c>
      <c r="X35" s="23" t="n">
        <v>1.124617189532483</v>
      </c>
      <c r="Y35" s="23" t="n">
        <v>0.07063187431625385</v>
      </c>
      <c r="Z35" s="23" t="n">
        <v>0.019282878386239</v>
      </c>
      <c r="AA35" s="23" t="n">
        <v>0.0451572727870517</v>
      </c>
      <c r="AB35" s="23" t="n">
        <v>0.02702539699235919</v>
      </c>
      <c r="AC35" s="23" t="n">
        <v>0.01268472080779153</v>
      </c>
      <c r="AD35" s="23" t="n">
        <v>0.01151613256240913</v>
      </c>
      <c r="AE35" s="23" t="n">
        <v>0.01452358888057995</v>
      </c>
      <c r="AF35" s="23" t="n">
        <v>0.01345659420712322</v>
      </c>
      <c r="AG35" s="23" t="n">
        <v>0.01261777292335394</v>
      </c>
      <c r="AH35" s="23" t="n">
        <v>0.008720337127910822</v>
      </c>
      <c r="AI35" s="23" t="n">
        <v>0.01582025735720376</v>
      </c>
      <c r="AJ35" s="23" t="n">
        <v>0.01423070512694998</v>
      </c>
      <c r="AK35" s="23" t="n">
        <v>0.01381897785275984</v>
      </c>
      <c r="AL35" s="23" t="n">
        <v>0.01872046465926168</v>
      </c>
      <c r="AM35" s="23" t="n">
        <v>0.02147936157115795</v>
      </c>
      <c r="AN35" s="23" t="n">
        <v>0.005192052466878794</v>
      </c>
      <c r="AO35" s="23" t="n">
        <v>0.01101397830714822</v>
      </c>
      <c r="AP35" s="23" t="n">
        <v>0.02632643255337529</v>
      </c>
      <c r="AQ35" s="23" t="n">
        <v>0.01172906461002588</v>
      </c>
      <c r="AR35" s="23" t="n">
        <v>0.006097952933956272</v>
      </c>
      <c r="AS35" s="23" t="n">
        <v>0.006748442978732346</v>
      </c>
      <c r="AT35" s="23" t="n">
        <v>0.004001985616090976</v>
      </c>
      <c r="AU35" s="23" t="n">
        <v>0.007429785727155203</v>
      </c>
      <c r="AV35" s="23" t="n">
        <v>0.00344568169662779</v>
      </c>
      <c r="AW35" s="23" t="n">
        <v>0.006667623708620352</v>
      </c>
      <c r="AX35" s="23" t="n">
        <v>0.008657447594947446</v>
      </c>
      <c r="AY35" s="23" t="n">
        <v>0.01541309536640286</v>
      </c>
      <c r="AZ35" s="23" t="n">
        <v>0.006914536462709985</v>
      </c>
      <c r="BA35" s="23" t="n">
        <v>0.005133257574891097</v>
      </c>
      <c r="BB35" s="23" t="n">
        <v>0.002493290262259789</v>
      </c>
      <c r="BC35" s="23" t="n">
        <v>0.001804205775827001</v>
      </c>
      <c r="BD35" s="23" t="n">
        <v>0.002850850361440733</v>
      </c>
      <c r="BE35" s="23" t="n">
        <v>0.002375686035382015</v>
      </c>
      <c r="BF35" s="23" t="n">
        <v>0.003044437333705302</v>
      </c>
      <c r="BG35" s="23" t="n">
        <v>0.006480187836422912</v>
      </c>
      <c r="BH35" s="23" t="n">
        <v>0.003758893801812399</v>
      </c>
      <c r="BI35" s="23" t="n">
        <v>0.01066312659164055</v>
      </c>
      <c r="BJ35" s="23" t="n">
        <v>0.00118909646849273</v>
      </c>
      <c r="BK35" s="23" t="n">
        <v>0.002384905047176044</v>
      </c>
      <c r="BL35" s="23" t="n">
        <v>0.002621991376311166</v>
      </c>
      <c r="BM35" s="23" t="n">
        <v>0.002191833073170641</v>
      </c>
      <c r="BN35" s="23" t="n">
        <v>0.007390583897797976</v>
      </c>
      <c r="BO35" s="23" t="n">
        <v>0.00341286919433949</v>
      </c>
      <c r="BP35" s="23" t="n">
        <v>0.004521374169524797</v>
      </c>
      <c r="BQ35" s="23" t="n">
        <v>0.005400842561062396</v>
      </c>
      <c r="BR35" s="23" t="n">
        <v>0</v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22" t="n">
        <v>0.004276102269851765</v>
      </c>
      <c r="D36" s="22" t="n">
        <v>0.002037838229474061</v>
      </c>
      <c r="E36" s="22" t="n">
        <v>0.0004834709952103114</v>
      </c>
      <c r="F36" s="22" t="n">
        <v>0.002912372219173763</v>
      </c>
      <c r="G36" s="22" t="n">
        <v>0.001507515202989074</v>
      </c>
      <c r="H36" s="22" t="n">
        <v>0.001750361958788377</v>
      </c>
      <c r="I36" s="22" t="n">
        <v>0.002346428504620773</v>
      </c>
      <c r="J36" s="22" t="n">
        <v>0.002403620177074783</v>
      </c>
      <c r="K36" s="22" t="n">
        <v>0.003088464286780844</v>
      </c>
      <c r="L36" s="22" t="n">
        <v>0.003191047421505058</v>
      </c>
      <c r="M36" s="22" t="n">
        <v>0.00227596905665284</v>
      </c>
      <c r="N36" s="22" t="n">
        <v>0.002773428366783936</v>
      </c>
      <c r="O36" s="22" t="n">
        <v>0.003336668779163455</v>
      </c>
      <c r="P36" s="22" t="n">
        <v>0.002352656430110451</v>
      </c>
      <c r="Q36" s="22" t="n">
        <v>0.002415449525203174</v>
      </c>
      <c r="R36" s="22" t="n">
        <v>0.002477877251655072</v>
      </c>
      <c r="S36" s="22" t="n">
        <v>0.003641686864782958</v>
      </c>
      <c r="T36" s="22" t="n">
        <v>0.003568524554009568</v>
      </c>
      <c r="U36" s="22" t="n">
        <v>0.00229447685695131</v>
      </c>
      <c r="V36" s="22" t="n">
        <v>0.003014894788022318</v>
      </c>
      <c r="W36" s="22" t="n">
        <v>0.005207533787188347</v>
      </c>
      <c r="X36" s="22" t="n">
        <v>0.008144524564249916</v>
      </c>
      <c r="Y36" s="22" t="n">
        <v>1.029242051869886</v>
      </c>
      <c r="Z36" s="22" t="n">
        <v>0.002588043019130519</v>
      </c>
      <c r="AA36" s="22" t="n">
        <v>0.003583307190917957</v>
      </c>
      <c r="AB36" s="22" t="n">
        <v>0.002589486983414637</v>
      </c>
      <c r="AC36" s="22" t="n">
        <v>0.001949639327073393</v>
      </c>
      <c r="AD36" s="22" t="n">
        <v>0.002260232007765049</v>
      </c>
      <c r="AE36" s="22" t="n">
        <v>0.004632769458212815</v>
      </c>
      <c r="AF36" s="22" t="n">
        <v>0.002583858948869427</v>
      </c>
      <c r="AG36" s="22" t="n">
        <v>0.002344944659112244</v>
      </c>
      <c r="AH36" s="22" t="n">
        <v>0.002161805824190322</v>
      </c>
      <c r="AI36" s="22" t="n">
        <v>0.002135239035701268</v>
      </c>
      <c r="AJ36" s="22" t="n">
        <v>0.002164345723018794</v>
      </c>
      <c r="AK36" s="22" t="n">
        <v>0.002047127673849986</v>
      </c>
      <c r="AL36" s="22" t="n">
        <v>0.002080313227937188</v>
      </c>
      <c r="AM36" s="22" t="n">
        <v>0.00187942615944141</v>
      </c>
      <c r="AN36" s="22" t="n">
        <v>0.001046837365374105</v>
      </c>
      <c r="AO36" s="22" t="n">
        <v>0.001252633769925695</v>
      </c>
      <c r="AP36" s="22" t="n">
        <v>0.001519161738377562</v>
      </c>
      <c r="AQ36" s="22" t="n">
        <v>0.001627358456774605</v>
      </c>
      <c r="AR36" s="22" t="n">
        <v>0.002224299272981794</v>
      </c>
      <c r="AS36" s="22" t="n">
        <v>0.001597893406130911</v>
      </c>
      <c r="AT36" s="22" t="n">
        <v>0.00117671209079657</v>
      </c>
      <c r="AU36" s="22" t="n">
        <v>0.00151936284664568</v>
      </c>
      <c r="AV36" s="22" t="n">
        <v>0.001315874984884712</v>
      </c>
      <c r="AW36" s="22" t="n">
        <v>0.003162557314437741</v>
      </c>
      <c r="AX36" s="22" t="n">
        <v>0.001369002997915662</v>
      </c>
      <c r="AY36" s="22" t="n">
        <v>0.003177924443879395</v>
      </c>
      <c r="AZ36" s="22" t="n">
        <v>0.002134819240707781</v>
      </c>
      <c r="BA36" s="22" t="n">
        <v>0.002177013942519895</v>
      </c>
      <c r="BB36" s="22" t="n">
        <v>0.0008783972504616936</v>
      </c>
      <c r="BC36" s="22" t="n">
        <v>0.0006738438531692154</v>
      </c>
      <c r="BD36" s="22" t="n">
        <v>0.0001331997347524598</v>
      </c>
      <c r="BE36" s="22" t="n">
        <v>0.001661984491293871</v>
      </c>
      <c r="BF36" s="22" t="n">
        <v>0.00181843940504436</v>
      </c>
      <c r="BG36" s="22" t="n">
        <v>0.003578277825073359</v>
      </c>
      <c r="BH36" s="22" t="n">
        <v>0.002308011110648751</v>
      </c>
      <c r="BI36" s="22" t="n">
        <v>0.005324281909354404</v>
      </c>
      <c r="BJ36" s="22" t="n">
        <v>0.0003645186818310768</v>
      </c>
      <c r="BK36" s="22" t="n">
        <v>0.0006626776169510859</v>
      </c>
      <c r="BL36" s="22" t="n">
        <v>0.000806869030258179</v>
      </c>
      <c r="BM36" s="22" t="n">
        <v>0.001374614597023812</v>
      </c>
      <c r="BN36" s="22" t="n">
        <v>0.001191667259483664</v>
      </c>
      <c r="BO36" s="22" t="n">
        <v>0.00331583791375462</v>
      </c>
      <c r="BP36" s="22" t="n">
        <v>0.004240051083289505</v>
      </c>
      <c r="BQ36" s="22" t="n">
        <v>0.00630803669350096</v>
      </c>
      <c r="BR36" s="22" t="n">
        <v>0</v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23" t="n">
        <v>0.00293397219329256</v>
      </c>
      <c r="D37" s="23" t="n">
        <v>0.01909616404541204</v>
      </c>
      <c r="E37" s="23" t="n">
        <v>0.0008010469698405413</v>
      </c>
      <c r="F37" s="23" t="n">
        <v>0.001128504494700609</v>
      </c>
      <c r="G37" s="23" t="n">
        <v>0.001956976593056473</v>
      </c>
      <c r="H37" s="23" t="n">
        <v>0.0003988309271252386</v>
      </c>
      <c r="I37" s="23" t="n">
        <v>0.0005733322765423224</v>
      </c>
      <c r="J37" s="23" t="n">
        <v>0.005645666706174722</v>
      </c>
      <c r="K37" s="23" t="n">
        <v>0.001809968708083283</v>
      </c>
      <c r="L37" s="23" t="n">
        <v>0.002273767699718666</v>
      </c>
      <c r="M37" s="23" t="n">
        <v>0.0006887489999186899</v>
      </c>
      <c r="N37" s="23" t="n">
        <v>0.001335686336747792</v>
      </c>
      <c r="O37" s="23" t="n">
        <v>0.001151127840349093</v>
      </c>
      <c r="P37" s="23" t="n">
        <v>0.0006546690580252601</v>
      </c>
      <c r="Q37" s="23" t="n">
        <v>0.00101321288203716</v>
      </c>
      <c r="R37" s="23" t="n">
        <v>0.0007503716742969996</v>
      </c>
      <c r="S37" s="23" t="n">
        <v>0.0008487788941191147</v>
      </c>
      <c r="T37" s="23" t="n">
        <v>0.0006724295355488232</v>
      </c>
      <c r="U37" s="23" t="n">
        <v>0.001342321817032701</v>
      </c>
      <c r="V37" s="23" t="n">
        <v>0.001784469406744194</v>
      </c>
      <c r="W37" s="23" t="n">
        <v>0.001927989825139551</v>
      </c>
      <c r="X37" s="23" t="n">
        <v>0.005805633602596247</v>
      </c>
      <c r="Y37" s="23" t="n">
        <v>0.002608507421651459</v>
      </c>
      <c r="Z37" s="23" t="n">
        <v>1.044005960025544</v>
      </c>
      <c r="AA37" s="23" t="n">
        <v>0.00122087369332297</v>
      </c>
      <c r="AB37" s="23" t="n">
        <v>0.0006884511173206251</v>
      </c>
      <c r="AC37" s="23" t="n">
        <v>0.0005575911813193927</v>
      </c>
      <c r="AD37" s="23" t="n">
        <v>0.000595908119821415</v>
      </c>
      <c r="AE37" s="23" t="n">
        <v>0.0005736962581812739</v>
      </c>
      <c r="AF37" s="23" t="n">
        <v>0.0005582575636191807</v>
      </c>
      <c r="AG37" s="23" t="n">
        <v>0.0006768274889362868</v>
      </c>
      <c r="AH37" s="23" t="n">
        <v>0.0005239863985087637</v>
      </c>
      <c r="AI37" s="23" t="n">
        <v>0.0005669880407681929</v>
      </c>
      <c r="AJ37" s="23" t="n">
        <v>0.0005463628899777586</v>
      </c>
      <c r="AK37" s="23" t="n">
        <v>0.000469734287877581</v>
      </c>
      <c r="AL37" s="23" t="n">
        <v>0.000577567648915934</v>
      </c>
      <c r="AM37" s="23" t="n">
        <v>0.0004114433295447682</v>
      </c>
      <c r="AN37" s="23" t="n">
        <v>0.000422742501913851</v>
      </c>
      <c r="AO37" s="23" t="n">
        <v>0.0002662760589305772</v>
      </c>
      <c r="AP37" s="23" t="n">
        <v>0.0004095567978705729</v>
      </c>
      <c r="AQ37" s="23" t="n">
        <v>0.0002847523984950355</v>
      </c>
      <c r="AR37" s="23" t="n">
        <v>0.0005892890118015101</v>
      </c>
      <c r="AS37" s="23" t="n">
        <v>0.0004426451263030745</v>
      </c>
      <c r="AT37" s="23" t="n">
        <v>0.0002621806425158358</v>
      </c>
      <c r="AU37" s="23" t="n">
        <v>0.0005555557669204965</v>
      </c>
      <c r="AV37" s="23" t="n">
        <v>0.0002720714755996597</v>
      </c>
      <c r="AW37" s="23" t="n">
        <v>0.0007843170010327372</v>
      </c>
      <c r="AX37" s="23" t="n">
        <v>0.001049740232368184</v>
      </c>
      <c r="AY37" s="23" t="n">
        <v>0.0005034898354586577</v>
      </c>
      <c r="AZ37" s="23" t="n">
        <v>0.0003939030760217568</v>
      </c>
      <c r="BA37" s="23" t="n">
        <v>0.0004929682379271354</v>
      </c>
      <c r="BB37" s="23" t="n">
        <v>0.0002077305033535035</v>
      </c>
      <c r="BC37" s="23" t="n">
        <v>0.0001440917617911779</v>
      </c>
      <c r="BD37" s="23" t="n">
        <v>4.272384387097642e-05</v>
      </c>
      <c r="BE37" s="23" t="n">
        <v>0.0002486059927485021</v>
      </c>
      <c r="BF37" s="23" t="n">
        <v>0.0005549374096609726</v>
      </c>
      <c r="BG37" s="23" t="n">
        <v>0.000668959954314198</v>
      </c>
      <c r="BH37" s="23" t="n">
        <v>0.0002678228353467773</v>
      </c>
      <c r="BI37" s="23" t="n">
        <v>0.0003611371501101438</v>
      </c>
      <c r="BJ37" s="23" t="n">
        <v>9.848932449669148e-05</v>
      </c>
      <c r="BK37" s="23" t="n">
        <v>0.0005652729093112811</v>
      </c>
      <c r="BL37" s="23" t="n">
        <v>0.001067836999764489</v>
      </c>
      <c r="BM37" s="23" t="n">
        <v>0.001337472407667623</v>
      </c>
      <c r="BN37" s="23" t="n">
        <v>0.01739170587761039</v>
      </c>
      <c r="BO37" s="23" t="n">
        <v>0.03233721431691493</v>
      </c>
      <c r="BP37" s="23" t="n">
        <v>0.000629807830737191</v>
      </c>
      <c r="BQ37" s="23" t="n">
        <v>0.003488702314471663</v>
      </c>
      <c r="BR37" s="23" t="n">
        <v>0</v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22" t="n">
        <v>0.009809386693177316</v>
      </c>
      <c r="D38" s="22" t="n">
        <v>0.009593784875206002</v>
      </c>
      <c r="E38" s="22" t="n">
        <v>0.004312222833008831</v>
      </c>
      <c r="F38" s="22" t="n">
        <v>0.01801986321686666</v>
      </c>
      <c r="G38" s="22" t="n">
        <v>0.008416079163267236</v>
      </c>
      <c r="H38" s="22" t="n">
        <v>0.01689412763206817</v>
      </c>
      <c r="I38" s="22" t="n">
        <v>0.01779445362065399</v>
      </c>
      <c r="J38" s="22" t="n">
        <v>0.02020997828142566</v>
      </c>
      <c r="K38" s="22" t="n">
        <v>0.01231462352922339</v>
      </c>
      <c r="L38" s="22" t="n">
        <v>0.03692674768903582</v>
      </c>
      <c r="M38" s="22" t="n">
        <v>0.0612657398697898</v>
      </c>
      <c r="N38" s="22" t="n">
        <v>0.007862950201650723</v>
      </c>
      <c r="O38" s="22" t="n">
        <v>0.01542684303609902</v>
      </c>
      <c r="P38" s="22" t="n">
        <v>0.01248185389350025</v>
      </c>
      <c r="Q38" s="22" t="n">
        <v>0.02764978828535058</v>
      </c>
      <c r="R38" s="22" t="n">
        <v>0.01702755308797142</v>
      </c>
      <c r="S38" s="22" t="n">
        <v>0.01908990773043353</v>
      </c>
      <c r="T38" s="22" t="n">
        <v>0.06559336774757854</v>
      </c>
      <c r="U38" s="22" t="n">
        <v>0.008753692267678373</v>
      </c>
      <c r="V38" s="22" t="n">
        <v>0.01129475523479103</v>
      </c>
      <c r="W38" s="22" t="n">
        <v>0.02403535415369862</v>
      </c>
      <c r="X38" s="22" t="n">
        <v>0.02287369356567337</v>
      </c>
      <c r="Y38" s="22" t="n">
        <v>0.0661203245314189</v>
      </c>
      <c r="Z38" s="22" t="n">
        <v>0.01538059068332726</v>
      </c>
      <c r="AA38" s="22" t="n">
        <v>1.159121509796903</v>
      </c>
      <c r="AB38" s="22" t="n">
        <v>0.03513149363995201</v>
      </c>
      <c r="AC38" s="22" t="n">
        <v>0.01700858676293675</v>
      </c>
      <c r="AD38" s="22" t="n">
        <v>0.01270604770675885</v>
      </c>
      <c r="AE38" s="22" t="n">
        <v>0.01781483142685444</v>
      </c>
      <c r="AF38" s="22" t="n">
        <v>0.03527992371146015</v>
      </c>
      <c r="AG38" s="22" t="n">
        <v>0.04233876783854667</v>
      </c>
      <c r="AH38" s="22" t="n">
        <v>0.02794056799628365</v>
      </c>
      <c r="AI38" s="22" t="n">
        <v>0.1017334679396993</v>
      </c>
      <c r="AJ38" s="22" t="n">
        <v>0.07758479105424743</v>
      </c>
      <c r="AK38" s="22" t="n">
        <v>0.04523601920096827</v>
      </c>
      <c r="AL38" s="22" t="n">
        <v>0.04528974060923951</v>
      </c>
      <c r="AM38" s="22" t="n">
        <v>0.04011492010474116</v>
      </c>
      <c r="AN38" s="22" t="n">
        <v>0.008322369830428406</v>
      </c>
      <c r="AO38" s="22" t="n">
        <v>0.01306456268311214</v>
      </c>
      <c r="AP38" s="22" t="n">
        <v>0.03642790173819555</v>
      </c>
      <c r="AQ38" s="22" t="n">
        <v>0.02369933619218484</v>
      </c>
      <c r="AR38" s="22" t="n">
        <v>0.01115654463433683</v>
      </c>
      <c r="AS38" s="22" t="n">
        <v>0.02752551617502166</v>
      </c>
      <c r="AT38" s="22" t="n">
        <v>0.006628066692526393</v>
      </c>
      <c r="AU38" s="22" t="n">
        <v>0.04036275191661781</v>
      </c>
      <c r="AV38" s="22" t="n">
        <v>0.006638015944186961</v>
      </c>
      <c r="AW38" s="22" t="n">
        <v>0.007131554235895791</v>
      </c>
      <c r="AX38" s="22" t="n">
        <v>0.01546898071475375</v>
      </c>
      <c r="AY38" s="22" t="n">
        <v>0.01222758310665801</v>
      </c>
      <c r="AZ38" s="22" t="n">
        <v>0.006462511743309873</v>
      </c>
      <c r="BA38" s="22" t="n">
        <v>0.007559035217885223</v>
      </c>
      <c r="BB38" s="22" t="n">
        <v>0.003842908461512484</v>
      </c>
      <c r="BC38" s="22" t="n">
        <v>0.002384712327673084</v>
      </c>
      <c r="BD38" s="22" t="n">
        <v>0.0008786989347423007</v>
      </c>
      <c r="BE38" s="22" t="n">
        <v>0.006329613574650024</v>
      </c>
      <c r="BF38" s="22" t="n">
        <v>0.004506011415590366</v>
      </c>
      <c r="BG38" s="22" t="n">
        <v>0.006895904973634651</v>
      </c>
      <c r="BH38" s="22" t="n">
        <v>0.01262775543005443</v>
      </c>
      <c r="BI38" s="22" t="n">
        <v>0.006387983042109112</v>
      </c>
      <c r="BJ38" s="22" t="n">
        <v>0.001812354293244461</v>
      </c>
      <c r="BK38" s="22" t="n">
        <v>0.002957520817478441</v>
      </c>
      <c r="BL38" s="22" t="n">
        <v>0.002569098504774713</v>
      </c>
      <c r="BM38" s="22" t="n">
        <v>0.003285832858896303</v>
      </c>
      <c r="BN38" s="22" t="n">
        <v>0.007316136432098505</v>
      </c>
      <c r="BO38" s="22" t="n">
        <v>0.007333017615193748</v>
      </c>
      <c r="BP38" s="22" t="n">
        <v>0.005781686027924909</v>
      </c>
      <c r="BQ38" s="22" t="n">
        <v>0.008426109783659597</v>
      </c>
      <c r="BR38" s="22" t="n">
        <v>0</v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23" t="n">
        <v>0.01519324260590385</v>
      </c>
      <c r="D39" s="23" t="n">
        <v>0.02084999477415005</v>
      </c>
      <c r="E39" s="23" t="n">
        <v>0.003751441092327658</v>
      </c>
      <c r="F39" s="23" t="n">
        <v>0.007517694078241093</v>
      </c>
      <c r="G39" s="23" t="n">
        <v>0.004218260484317837</v>
      </c>
      <c r="H39" s="23" t="n">
        <v>0.005024576993941298</v>
      </c>
      <c r="I39" s="23" t="n">
        <v>0.007401654180316089</v>
      </c>
      <c r="J39" s="23" t="n">
        <v>0.00804992841193657</v>
      </c>
      <c r="K39" s="23" t="n">
        <v>0.01126551481890459</v>
      </c>
      <c r="L39" s="23" t="n">
        <v>0.01135526606170919</v>
      </c>
      <c r="M39" s="23" t="n">
        <v>0.0302217110489615</v>
      </c>
      <c r="N39" s="23" t="n">
        <v>0.005704573717887084</v>
      </c>
      <c r="O39" s="23" t="n">
        <v>0.005258369431967394</v>
      </c>
      <c r="P39" s="23" t="n">
        <v>0.003449083987978328</v>
      </c>
      <c r="Q39" s="23" t="n">
        <v>0.003292277005913781</v>
      </c>
      <c r="R39" s="23" t="n">
        <v>0.003454934152049222</v>
      </c>
      <c r="S39" s="23" t="n">
        <v>0.005704376001446822</v>
      </c>
      <c r="T39" s="23" t="n">
        <v>0.003924715156921141</v>
      </c>
      <c r="U39" s="23" t="n">
        <v>0.004884613671996654</v>
      </c>
      <c r="V39" s="23" t="n">
        <v>0.008289406015816649</v>
      </c>
      <c r="W39" s="23" t="n">
        <v>0.01119516963127427</v>
      </c>
      <c r="X39" s="23" t="n">
        <v>0.007679253821230834</v>
      </c>
      <c r="Y39" s="23" t="n">
        <v>0.01525379020175582</v>
      </c>
      <c r="Z39" s="23" t="n">
        <v>0.003324115215494211</v>
      </c>
      <c r="AA39" s="23" t="n">
        <v>0.008923870934635095</v>
      </c>
      <c r="AB39" s="23" t="n">
        <v>1.10433005957302</v>
      </c>
      <c r="AC39" s="23" t="n">
        <v>0.007766171196956211</v>
      </c>
      <c r="AD39" s="23" t="n">
        <v>0.00998842184923056</v>
      </c>
      <c r="AE39" s="23" t="n">
        <v>0.005174009336922765</v>
      </c>
      <c r="AF39" s="23" t="n">
        <v>0.002986220981423005</v>
      </c>
      <c r="AG39" s="23" t="n">
        <v>0.008273484183129644</v>
      </c>
      <c r="AH39" s="23" t="n">
        <v>0.005515567164183857</v>
      </c>
      <c r="AI39" s="23" t="n">
        <v>0.02136701044530273</v>
      </c>
      <c r="AJ39" s="23" t="n">
        <v>0.006422538621776764</v>
      </c>
      <c r="AK39" s="23" t="n">
        <v>0.01013325952310685</v>
      </c>
      <c r="AL39" s="23" t="n">
        <v>0.009606848111758643</v>
      </c>
      <c r="AM39" s="23" t="n">
        <v>0.008145188585296387</v>
      </c>
      <c r="AN39" s="23" t="n">
        <v>0.01544827295765885</v>
      </c>
      <c r="AO39" s="23" t="n">
        <v>0.02444132588253449</v>
      </c>
      <c r="AP39" s="23" t="n">
        <v>0.1204234076483846</v>
      </c>
      <c r="AQ39" s="23" t="n">
        <v>0.003934784090143319</v>
      </c>
      <c r="AR39" s="23" t="n">
        <v>0.002140331169388598</v>
      </c>
      <c r="AS39" s="23" t="n">
        <v>0.002469005965193002</v>
      </c>
      <c r="AT39" s="23" t="n">
        <v>0.002137171647371288</v>
      </c>
      <c r="AU39" s="23" t="n">
        <v>0.003221744072434807</v>
      </c>
      <c r="AV39" s="23" t="n">
        <v>0.003202108188468967</v>
      </c>
      <c r="AW39" s="23" t="n">
        <v>0.01377403126760703</v>
      </c>
      <c r="AX39" s="23" t="n">
        <v>0.009478861484448112</v>
      </c>
      <c r="AY39" s="23" t="n">
        <v>0.002405277474229727</v>
      </c>
      <c r="AZ39" s="23" t="n">
        <v>0.002419487328941548</v>
      </c>
      <c r="BA39" s="23" t="n">
        <v>0.004983460519312967</v>
      </c>
      <c r="BB39" s="23" t="n">
        <v>0.001868536682941288</v>
      </c>
      <c r="BC39" s="23" t="n">
        <v>0.001322677871529833</v>
      </c>
      <c r="BD39" s="23" t="n">
        <v>0.005070143197079575</v>
      </c>
      <c r="BE39" s="23" t="n">
        <v>0.001461865959468942</v>
      </c>
      <c r="BF39" s="23" t="n">
        <v>0.002603751284787449</v>
      </c>
      <c r="BG39" s="23" t="n">
        <v>0.001845406948689543</v>
      </c>
      <c r="BH39" s="23" t="n">
        <v>0.002036423214921232</v>
      </c>
      <c r="BI39" s="23" t="n">
        <v>0.003773253033029094</v>
      </c>
      <c r="BJ39" s="23" t="n">
        <v>0.000609811999957587</v>
      </c>
      <c r="BK39" s="23" t="n">
        <v>0.003752883103237633</v>
      </c>
      <c r="BL39" s="23" t="n">
        <v>0.001719228989959125</v>
      </c>
      <c r="BM39" s="23" t="n">
        <v>0.001843464537593782</v>
      </c>
      <c r="BN39" s="23" t="n">
        <v>0.004845373183494537</v>
      </c>
      <c r="BO39" s="23" t="n">
        <v>0.002422907767084732</v>
      </c>
      <c r="BP39" s="23" t="n">
        <v>0.003216705570679331</v>
      </c>
      <c r="BQ39" s="23" t="n">
        <v>0.005175994666702587</v>
      </c>
      <c r="BR39" s="23" t="n">
        <v>0</v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22" t="n">
        <v>0.004145862223017846</v>
      </c>
      <c r="D40" s="22" t="n">
        <v>0.006765818679953258</v>
      </c>
      <c r="E40" s="22" t="n">
        <v>0.002318070543688878</v>
      </c>
      <c r="F40" s="22" t="n">
        <v>0.01172242118118062</v>
      </c>
      <c r="G40" s="22" t="n">
        <v>0.0188357727010595</v>
      </c>
      <c r="H40" s="22" t="n">
        <v>0.01154972212096551</v>
      </c>
      <c r="I40" s="22" t="n">
        <v>0.02563155106881999</v>
      </c>
      <c r="J40" s="22" t="n">
        <v>0.007139809910956023</v>
      </c>
      <c r="K40" s="22" t="n">
        <v>0.004916185414671344</v>
      </c>
      <c r="L40" s="22" t="n">
        <v>0.006330141599849801</v>
      </c>
      <c r="M40" s="22" t="n">
        <v>0.01585076928300237</v>
      </c>
      <c r="N40" s="22" t="n">
        <v>0.003397471589742873</v>
      </c>
      <c r="O40" s="22" t="n">
        <v>0.004625118214031073</v>
      </c>
      <c r="P40" s="22" t="n">
        <v>0.003603872326281815</v>
      </c>
      <c r="Q40" s="22" t="n">
        <v>0.004406304865977136</v>
      </c>
      <c r="R40" s="22" t="n">
        <v>0.007701834176698321</v>
      </c>
      <c r="S40" s="22" t="n">
        <v>0.007711726643039842</v>
      </c>
      <c r="T40" s="22" t="n">
        <v>0.00804870202760268</v>
      </c>
      <c r="U40" s="22" t="n">
        <v>0.01173216279118113</v>
      </c>
      <c r="V40" s="22" t="n">
        <v>0.005100826585473403</v>
      </c>
      <c r="W40" s="22" t="n">
        <v>0.00775782069473225</v>
      </c>
      <c r="X40" s="22" t="n">
        <v>0.007625722529777436</v>
      </c>
      <c r="Y40" s="22" t="n">
        <v>0.01083070794419934</v>
      </c>
      <c r="Z40" s="22" t="n">
        <v>0.004429317586725738</v>
      </c>
      <c r="AA40" s="22" t="n">
        <v>0.01266017437658385</v>
      </c>
      <c r="AB40" s="22" t="n">
        <v>0.01608822776786857</v>
      </c>
      <c r="AC40" s="22" t="n">
        <v>1.096691752445948</v>
      </c>
      <c r="AD40" s="22" t="n">
        <v>0.03102587032192836</v>
      </c>
      <c r="AE40" s="22" t="n">
        <v>0.1771911735133992</v>
      </c>
      <c r="AF40" s="22" t="n">
        <v>0.01064034634520891</v>
      </c>
      <c r="AG40" s="22" t="n">
        <v>0.05629773977863717</v>
      </c>
      <c r="AH40" s="22" t="n">
        <v>0.07636258508055774</v>
      </c>
      <c r="AI40" s="22" t="n">
        <v>0.1041020511664265</v>
      </c>
      <c r="AJ40" s="22" t="n">
        <v>0.1398238801598395</v>
      </c>
      <c r="AK40" s="22" t="n">
        <v>0.06898357628325261</v>
      </c>
      <c r="AL40" s="22" t="n">
        <v>0.02536287896634271</v>
      </c>
      <c r="AM40" s="22" t="n">
        <v>0.05628336633074284</v>
      </c>
      <c r="AN40" s="22" t="n">
        <v>0.01127272758311227</v>
      </c>
      <c r="AO40" s="22" t="n">
        <v>0.009952817237189715</v>
      </c>
      <c r="AP40" s="22" t="n">
        <v>0.04829560118773927</v>
      </c>
      <c r="AQ40" s="22" t="n">
        <v>0.01489574094677978</v>
      </c>
      <c r="AR40" s="22" t="n">
        <v>0.004365433368403806</v>
      </c>
      <c r="AS40" s="22" t="n">
        <v>0.009763300942426487</v>
      </c>
      <c r="AT40" s="22" t="n">
        <v>0.007513867269239068</v>
      </c>
      <c r="AU40" s="22" t="n">
        <v>0.006824139589209773</v>
      </c>
      <c r="AV40" s="22" t="n">
        <v>0.004553285783290075</v>
      </c>
      <c r="AW40" s="22" t="n">
        <v>0.005183770612651871</v>
      </c>
      <c r="AX40" s="22" t="n">
        <v>0.006064695772891297</v>
      </c>
      <c r="AY40" s="22" t="n">
        <v>0.004840327861477083</v>
      </c>
      <c r="AZ40" s="22" t="n">
        <v>0.003175089858284233</v>
      </c>
      <c r="BA40" s="22" t="n">
        <v>0.004483027626258413</v>
      </c>
      <c r="BB40" s="22" t="n">
        <v>0.002314203650272147</v>
      </c>
      <c r="BC40" s="22" t="n">
        <v>0.001236246423109742</v>
      </c>
      <c r="BD40" s="22" t="n">
        <v>0.0006020193439986212</v>
      </c>
      <c r="BE40" s="22" t="n">
        <v>0.002074130824966124</v>
      </c>
      <c r="BF40" s="22" t="n">
        <v>0.003092041829367348</v>
      </c>
      <c r="BG40" s="22" t="n">
        <v>0.002585014657454377</v>
      </c>
      <c r="BH40" s="22" t="n">
        <v>0.009876576192111228</v>
      </c>
      <c r="BI40" s="22" t="n">
        <v>0.003193343244345102</v>
      </c>
      <c r="BJ40" s="22" t="n">
        <v>0.001525802325062486</v>
      </c>
      <c r="BK40" s="22" t="n">
        <v>0.002535399429450448</v>
      </c>
      <c r="BL40" s="22" t="n">
        <v>0.001260202227341179</v>
      </c>
      <c r="BM40" s="22" t="n">
        <v>0.001904151842066252</v>
      </c>
      <c r="BN40" s="22" t="n">
        <v>0.003247077678807046</v>
      </c>
      <c r="BO40" s="22" t="n">
        <v>0.002291059561065621</v>
      </c>
      <c r="BP40" s="22" t="n">
        <v>0.00448645496316922</v>
      </c>
      <c r="BQ40" s="22" t="n">
        <v>0.003575584140716905</v>
      </c>
      <c r="BR40" s="22" t="n">
        <v>0</v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23" t="n">
        <v>0.003696449753834626</v>
      </c>
      <c r="D41" s="23" t="n">
        <v>0.002764892434795252</v>
      </c>
      <c r="E41" s="23" t="n">
        <v>0.00110387603820836</v>
      </c>
      <c r="F41" s="23" t="n">
        <v>0.005366467553895716</v>
      </c>
      <c r="G41" s="23" t="n">
        <v>0.004678729756712475</v>
      </c>
      <c r="H41" s="23" t="n">
        <v>0.005452585630779106</v>
      </c>
      <c r="I41" s="23" t="n">
        <v>0.01604292429006916</v>
      </c>
      <c r="J41" s="23" t="n">
        <v>0.004471149438479563</v>
      </c>
      <c r="K41" s="23" t="n">
        <v>0.003716055730550654</v>
      </c>
      <c r="L41" s="23" t="n">
        <v>0.005495324938418964</v>
      </c>
      <c r="M41" s="23" t="n">
        <v>0.005517646043624281</v>
      </c>
      <c r="N41" s="23" t="n">
        <v>0.002539623052727321</v>
      </c>
      <c r="O41" s="23" t="n">
        <v>0.003849701714081605</v>
      </c>
      <c r="P41" s="23" t="n">
        <v>0.002846980814768414</v>
      </c>
      <c r="Q41" s="23" t="n">
        <v>0.003235485695168023</v>
      </c>
      <c r="R41" s="23" t="n">
        <v>0.004172189282974058</v>
      </c>
      <c r="S41" s="23" t="n">
        <v>0.007992914592064743</v>
      </c>
      <c r="T41" s="23" t="n">
        <v>0.02431946068046359</v>
      </c>
      <c r="U41" s="23" t="n">
        <v>0.003721494436179667</v>
      </c>
      <c r="V41" s="23" t="n">
        <v>0.003790210818661866</v>
      </c>
      <c r="W41" s="23" t="n">
        <v>0.01144645623139535</v>
      </c>
      <c r="X41" s="23" t="n">
        <v>0.009427280823915186</v>
      </c>
      <c r="Y41" s="23" t="n">
        <v>0.006801403309895361</v>
      </c>
      <c r="Z41" s="23" t="n">
        <v>0.003234955786825047</v>
      </c>
      <c r="AA41" s="23" t="n">
        <v>0.005840292388734567</v>
      </c>
      <c r="AB41" s="23" t="n">
        <v>0.006640688420729695</v>
      </c>
      <c r="AC41" s="23" t="n">
        <v>0.02597700048806671</v>
      </c>
      <c r="AD41" s="23" t="n">
        <v>1.220813686933524</v>
      </c>
      <c r="AE41" s="23" t="n">
        <v>0.0385068621002625</v>
      </c>
      <c r="AF41" s="23" t="n">
        <v>0.01248891608851686</v>
      </c>
      <c r="AG41" s="23" t="n">
        <v>0.1336189284612692</v>
      </c>
      <c r="AH41" s="23" t="n">
        <v>0.02571126684802037</v>
      </c>
      <c r="AI41" s="23" t="n">
        <v>0.04214098612648685</v>
      </c>
      <c r="AJ41" s="23" t="n">
        <v>0.1071311654382411</v>
      </c>
      <c r="AK41" s="23" t="n">
        <v>0.05045928322336574</v>
      </c>
      <c r="AL41" s="23" t="n">
        <v>0.04119150449740899</v>
      </c>
      <c r="AM41" s="23" t="n">
        <v>0.04950973250968473</v>
      </c>
      <c r="AN41" s="23" t="n">
        <v>0.007909346575301658</v>
      </c>
      <c r="AO41" s="23" t="n">
        <v>0.006498649701715552</v>
      </c>
      <c r="AP41" s="23" t="n">
        <v>0.01531875491035817</v>
      </c>
      <c r="AQ41" s="23" t="n">
        <v>0.01499762586005868</v>
      </c>
      <c r="AR41" s="23" t="n">
        <v>0.002611718589650472</v>
      </c>
      <c r="AS41" s="23" t="n">
        <v>0.006512387198441216</v>
      </c>
      <c r="AT41" s="23" t="n">
        <v>0.00513818823085351</v>
      </c>
      <c r="AU41" s="23" t="n">
        <v>0.003489594572222127</v>
      </c>
      <c r="AV41" s="23" t="n">
        <v>0.003169808718860064</v>
      </c>
      <c r="AW41" s="23" t="n">
        <v>0.003039588121013708</v>
      </c>
      <c r="AX41" s="23" t="n">
        <v>0.002764383194898511</v>
      </c>
      <c r="AY41" s="23" t="n">
        <v>0.004584851090115955</v>
      </c>
      <c r="AZ41" s="23" t="n">
        <v>0.002390493075164702</v>
      </c>
      <c r="BA41" s="23" t="n">
        <v>0.002989160986839861</v>
      </c>
      <c r="BB41" s="23" t="n">
        <v>0.001670032866348176</v>
      </c>
      <c r="BC41" s="23" t="n">
        <v>0.0009707552891347316</v>
      </c>
      <c r="BD41" s="23" t="n">
        <v>0.000494466152798467</v>
      </c>
      <c r="BE41" s="23" t="n">
        <v>0.001994511330185147</v>
      </c>
      <c r="BF41" s="23" t="n">
        <v>0.002037981180054991</v>
      </c>
      <c r="BG41" s="23" t="n">
        <v>0.002610144978602372</v>
      </c>
      <c r="BH41" s="23" t="n">
        <v>0.003736237365868548</v>
      </c>
      <c r="BI41" s="23" t="n">
        <v>0.002243277334720716</v>
      </c>
      <c r="BJ41" s="23" t="n">
        <v>0.0009711653507992731</v>
      </c>
      <c r="BK41" s="23" t="n">
        <v>0.001332613526293471</v>
      </c>
      <c r="BL41" s="23" t="n">
        <v>0.0008215617473738211</v>
      </c>
      <c r="BM41" s="23" t="n">
        <v>0.001524709734745272</v>
      </c>
      <c r="BN41" s="23" t="n">
        <v>0.002115521275433677</v>
      </c>
      <c r="BO41" s="23" t="n">
        <v>0.002756212931297949</v>
      </c>
      <c r="BP41" s="23" t="n">
        <v>0.004325216770036408</v>
      </c>
      <c r="BQ41" s="23" t="n">
        <v>0.003056693539818904</v>
      </c>
      <c r="BR41" s="23" t="n">
        <v>0</v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22" t="n">
        <v>0.005859974017728742</v>
      </c>
      <c r="D42" s="22" t="n">
        <v>0.009176407589915734</v>
      </c>
      <c r="E42" s="22" t="n">
        <v>0.003343725997072387</v>
      </c>
      <c r="F42" s="22" t="n">
        <v>0.01052776722415739</v>
      </c>
      <c r="G42" s="22" t="n">
        <v>0.01468359622448745</v>
      </c>
      <c r="H42" s="22" t="n">
        <v>0.01838807427368687</v>
      </c>
      <c r="I42" s="22" t="n">
        <v>0.02971518225100471</v>
      </c>
      <c r="J42" s="22" t="n">
        <v>0.01282963376359425</v>
      </c>
      <c r="K42" s="22" t="n">
        <v>0.006770084238639524</v>
      </c>
      <c r="L42" s="22" t="n">
        <v>0.01248203501378073</v>
      </c>
      <c r="M42" s="22" t="n">
        <v>0.06128786097654901</v>
      </c>
      <c r="N42" s="22" t="n">
        <v>0.004754724994306101</v>
      </c>
      <c r="O42" s="22" t="n">
        <v>0.006653346000890101</v>
      </c>
      <c r="P42" s="22" t="n">
        <v>0.005040310842314092</v>
      </c>
      <c r="Q42" s="22" t="n">
        <v>0.005873890587269127</v>
      </c>
      <c r="R42" s="22" t="n">
        <v>0.02019366981874505</v>
      </c>
      <c r="S42" s="22" t="n">
        <v>0.008003632895677982</v>
      </c>
      <c r="T42" s="22" t="n">
        <v>0.01029051694834907</v>
      </c>
      <c r="U42" s="22" t="n">
        <v>0.01110452407379432</v>
      </c>
      <c r="V42" s="22" t="n">
        <v>0.007170265416914153</v>
      </c>
      <c r="W42" s="22" t="n">
        <v>0.0109724882453301</v>
      </c>
      <c r="X42" s="22" t="n">
        <v>0.01635091823323803</v>
      </c>
      <c r="Y42" s="22" t="n">
        <v>0.03227844050285566</v>
      </c>
      <c r="Z42" s="22" t="n">
        <v>0.006110336753060462</v>
      </c>
      <c r="AA42" s="22" t="n">
        <v>0.008371218434046805</v>
      </c>
      <c r="AB42" s="22" t="n">
        <v>0.009995298593139473</v>
      </c>
      <c r="AC42" s="22" t="n">
        <v>0.03242232210860555</v>
      </c>
      <c r="AD42" s="22" t="n">
        <v>0.02027191488332295</v>
      </c>
      <c r="AE42" s="22" t="n">
        <v>1.077317985013993</v>
      </c>
      <c r="AF42" s="22" t="n">
        <v>0.02196335277540655</v>
      </c>
      <c r="AG42" s="22" t="n">
        <v>0.03818610347550801</v>
      </c>
      <c r="AH42" s="22" t="n">
        <v>0.04559397871355576</v>
      </c>
      <c r="AI42" s="22" t="n">
        <v>0.04547808108214085</v>
      </c>
      <c r="AJ42" s="22" t="n">
        <v>0.04539946788349547</v>
      </c>
      <c r="AK42" s="22" t="n">
        <v>0.0904477806499831</v>
      </c>
      <c r="AL42" s="22" t="n">
        <v>0.02264199235824739</v>
      </c>
      <c r="AM42" s="22" t="n">
        <v>0.07319253352723491</v>
      </c>
      <c r="AN42" s="22" t="n">
        <v>0.02127291365155103</v>
      </c>
      <c r="AO42" s="22" t="n">
        <v>0.01494478954525888</v>
      </c>
      <c r="AP42" s="22" t="n">
        <v>0.04995666345880335</v>
      </c>
      <c r="AQ42" s="22" t="n">
        <v>0.008701136097083256</v>
      </c>
      <c r="AR42" s="22" t="n">
        <v>0.004214364885455871</v>
      </c>
      <c r="AS42" s="22" t="n">
        <v>0.006528680751957192</v>
      </c>
      <c r="AT42" s="22" t="n">
        <v>0.008207991589639488</v>
      </c>
      <c r="AU42" s="22" t="n">
        <v>0.007091895382559939</v>
      </c>
      <c r="AV42" s="22" t="n">
        <v>0.004731227224692065</v>
      </c>
      <c r="AW42" s="22" t="n">
        <v>0.0123545100841572</v>
      </c>
      <c r="AX42" s="22" t="n">
        <v>0.01984455412488393</v>
      </c>
      <c r="AY42" s="22" t="n">
        <v>0.005368259794970172</v>
      </c>
      <c r="AZ42" s="22" t="n">
        <v>0.003792632692511608</v>
      </c>
      <c r="BA42" s="22" t="n">
        <v>0.004816367978190871</v>
      </c>
      <c r="BB42" s="22" t="n">
        <v>0.002584891412688476</v>
      </c>
      <c r="BC42" s="22" t="n">
        <v>0.00146027996095799</v>
      </c>
      <c r="BD42" s="22" t="n">
        <v>0.001090152445728805</v>
      </c>
      <c r="BE42" s="22" t="n">
        <v>0.00224649940928374</v>
      </c>
      <c r="BF42" s="22" t="n">
        <v>0.002992670763345645</v>
      </c>
      <c r="BG42" s="22" t="n">
        <v>0.003026776181398581</v>
      </c>
      <c r="BH42" s="22" t="n">
        <v>0.004149314973972189</v>
      </c>
      <c r="BI42" s="22" t="n">
        <v>0.004601540694158412</v>
      </c>
      <c r="BJ42" s="22" t="n">
        <v>0.003010944126769138</v>
      </c>
      <c r="BK42" s="22" t="n">
        <v>0.003470700232032427</v>
      </c>
      <c r="BL42" s="22" t="n">
        <v>0.001554450954046988</v>
      </c>
      <c r="BM42" s="22" t="n">
        <v>0.002035162215871082</v>
      </c>
      <c r="BN42" s="22" t="n">
        <v>0.004375845153562441</v>
      </c>
      <c r="BO42" s="22" t="n">
        <v>0.002829604155652828</v>
      </c>
      <c r="BP42" s="22" t="n">
        <v>0.004585937404596374</v>
      </c>
      <c r="BQ42" s="22" t="n">
        <v>0.00564571716866849</v>
      </c>
      <c r="BR42" s="22" t="n">
        <v>0</v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23" t="n">
        <v>0.001174341521530362</v>
      </c>
      <c r="D43" s="23" t="n">
        <v>0.00111342472643657</v>
      </c>
      <c r="E43" s="23" t="n">
        <v>0.0005587156793396853</v>
      </c>
      <c r="F43" s="23" t="n">
        <v>0.002946122622113986</v>
      </c>
      <c r="G43" s="23" t="n">
        <v>0.00494904442867309</v>
      </c>
      <c r="H43" s="23" t="n">
        <v>0.004279648970894479</v>
      </c>
      <c r="I43" s="23" t="n">
        <v>0.005964092385359929</v>
      </c>
      <c r="J43" s="23" t="n">
        <v>0.002318826050206778</v>
      </c>
      <c r="K43" s="23" t="n">
        <v>0.002040446708392303</v>
      </c>
      <c r="L43" s="23" t="n">
        <v>0.002320168219463045</v>
      </c>
      <c r="M43" s="23" t="n">
        <v>0.002820419821627031</v>
      </c>
      <c r="N43" s="23" t="n">
        <v>0.002043741371417458</v>
      </c>
      <c r="O43" s="23" t="n">
        <v>0.002065429619585809</v>
      </c>
      <c r="P43" s="23" t="n">
        <v>0.001846241216866253</v>
      </c>
      <c r="Q43" s="23" t="n">
        <v>0.002314694180008855</v>
      </c>
      <c r="R43" s="23" t="n">
        <v>0.002308454779425988</v>
      </c>
      <c r="S43" s="23" t="n">
        <v>0.003071795674164176</v>
      </c>
      <c r="T43" s="23" t="n">
        <v>0.01571039750878498</v>
      </c>
      <c r="U43" s="23" t="n">
        <v>0.003429810583781111</v>
      </c>
      <c r="V43" s="23" t="n">
        <v>0.00216793703544868</v>
      </c>
      <c r="W43" s="23" t="n">
        <v>0.00286174931679661</v>
      </c>
      <c r="X43" s="23" t="n">
        <v>0.00291512769035177</v>
      </c>
      <c r="Y43" s="23" t="n">
        <v>0.002921877413906288</v>
      </c>
      <c r="Z43" s="23" t="n">
        <v>0.002893907228399974</v>
      </c>
      <c r="AA43" s="23" t="n">
        <v>0.002687776033986241</v>
      </c>
      <c r="AB43" s="23" t="n">
        <v>0.003118181458710565</v>
      </c>
      <c r="AC43" s="23" t="n">
        <v>0.004421719218957864</v>
      </c>
      <c r="AD43" s="23" t="n">
        <v>0.003969876747369651</v>
      </c>
      <c r="AE43" s="23" t="n">
        <v>0.002787070587749949</v>
      </c>
      <c r="AF43" s="23" t="n">
        <v>1.29864844737748</v>
      </c>
      <c r="AG43" s="23" t="n">
        <v>0.0104635781318858</v>
      </c>
      <c r="AH43" s="23" t="n">
        <v>0.01094087568804476</v>
      </c>
      <c r="AI43" s="23" t="n">
        <v>0.008035465475165121</v>
      </c>
      <c r="AJ43" s="23" t="n">
        <v>0.005918733100245334</v>
      </c>
      <c r="AK43" s="23" t="n">
        <v>0.00776672988103062</v>
      </c>
      <c r="AL43" s="23" t="n">
        <v>0.003063226752235543</v>
      </c>
      <c r="AM43" s="23" t="n">
        <v>0.02162285595414978</v>
      </c>
      <c r="AN43" s="23" t="n">
        <v>0.005077706951210857</v>
      </c>
      <c r="AO43" s="23" t="n">
        <v>0.002273236091487971</v>
      </c>
      <c r="AP43" s="23" t="n">
        <v>0.003488190369597816</v>
      </c>
      <c r="AQ43" s="23" t="n">
        <v>0.00217978416492271</v>
      </c>
      <c r="AR43" s="23" t="n">
        <v>0.002121435702069799</v>
      </c>
      <c r="AS43" s="23" t="n">
        <v>0.002138934803680008</v>
      </c>
      <c r="AT43" s="23" t="n">
        <v>0.003755514768384043</v>
      </c>
      <c r="AU43" s="23" t="n">
        <v>0.004069503921277507</v>
      </c>
      <c r="AV43" s="23" t="n">
        <v>0.004626096773271078</v>
      </c>
      <c r="AW43" s="23" t="n">
        <v>0.001699300047663893</v>
      </c>
      <c r="AX43" s="23" t="n">
        <v>0.001220949889415053</v>
      </c>
      <c r="AY43" s="23" t="n">
        <v>0.003983513603137136</v>
      </c>
      <c r="AZ43" s="23" t="n">
        <v>0.01146439846679426</v>
      </c>
      <c r="BA43" s="23" t="n">
        <v>0.00543690144184585</v>
      </c>
      <c r="BB43" s="23" t="n">
        <v>0.02456484246478764</v>
      </c>
      <c r="BC43" s="23" t="n">
        <v>0.003027345125780534</v>
      </c>
      <c r="BD43" s="23" t="n">
        <v>0.0003082727212429329</v>
      </c>
      <c r="BE43" s="23" t="n">
        <v>0.004343515747875093</v>
      </c>
      <c r="BF43" s="23" t="n">
        <v>0.01947405516744494</v>
      </c>
      <c r="BG43" s="23" t="n">
        <v>0.008288137921104954</v>
      </c>
      <c r="BH43" s="23" t="n">
        <v>0.003132569240395323</v>
      </c>
      <c r="BI43" s="23" t="n">
        <v>0.00798797881523125</v>
      </c>
      <c r="BJ43" s="23" t="n">
        <v>0.00507597390525061</v>
      </c>
      <c r="BK43" s="23" t="n">
        <v>0.001896103883596978</v>
      </c>
      <c r="BL43" s="23" t="n">
        <v>0.003443478217351254</v>
      </c>
      <c r="BM43" s="23" t="n">
        <v>0.002821693005336539</v>
      </c>
      <c r="BN43" s="23" t="n">
        <v>0.003286899660924021</v>
      </c>
      <c r="BO43" s="23" t="n">
        <v>0.002431644722144545</v>
      </c>
      <c r="BP43" s="23" t="n">
        <v>0.004382171646675284</v>
      </c>
      <c r="BQ43" s="23" t="n">
        <v>0.008863402426947196</v>
      </c>
      <c r="BR43" s="23" t="n">
        <v>0</v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22" t="n">
        <v>0.00310487403565351</v>
      </c>
      <c r="D44" s="22" t="n">
        <v>0.003913971069370329</v>
      </c>
      <c r="E44" s="22" t="n">
        <v>0.001534619508167982</v>
      </c>
      <c r="F44" s="22" t="n">
        <v>0.007063566858736219</v>
      </c>
      <c r="G44" s="22" t="n">
        <v>0.005846906221385838</v>
      </c>
      <c r="H44" s="22" t="n">
        <v>0.006941692811943837</v>
      </c>
      <c r="I44" s="22" t="n">
        <v>0.0110660863471981</v>
      </c>
      <c r="J44" s="22" t="n">
        <v>0.004250387570189793</v>
      </c>
      <c r="K44" s="22" t="n">
        <v>0.003977382141752341</v>
      </c>
      <c r="L44" s="22" t="n">
        <v>0.004356839764065571</v>
      </c>
      <c r="M44" s="22" t="n">
        <v>0.004723210732682279</v>
      </c>
      <c r="N44" s="22" t="n">
        <v>0.003045087198359742</v>
      </c>
      <c r="O44" s="22" t="n">
        <v>0.005383481132026365</v>
      </c>
      <c r="P44" s="22" t="n">
        <v>0.003209561705048652</v>
      </c>
      <c r="Q44" s="22" t="n">
        <v>0.003779674757617523</v>
      </c>
      <c r="R44" s="22" t="n">
        <v>0.005682186044550792</v>
      </c>
      <c r="S44" s="22" t="n">
        <v>0.006049789976443377</v>
      </c>
      <c r="T44" s="22" t="n">
        <v>0.007467151562808121</v>
      </c>
      <c r="U44" s="22" t="n">
        <v>0.004481364035692568</v>
      </c>
      <c r="V44" s="22" t="n">
        <v>0.00405094040940711</v>
      </c>
      <c r="W44" s="22" t="n">
        <v>0.006729440470638984</v>
      </c>
      <c r="X44" s="22" t="n">
        <v>0.005096231861162892</v>
      </c>
      <c r="Y44" s="22" t="n">
        <v>0.005082479891823793</v>
      </c>
      <c r="Z44" s="22" t="n">
        <v>0.003840146182050423</v>
      </c>
      <c r="AA44" s="22" t="n">
        <v>0.005914252976164278</v>
      </c>
      <c r="AB44" s="22" t="n">
        <v>0.007911119592890014</v>
      </c>
      <c r="AC44" s="22" t="n">
        <v>0.009454152287897744</v>
      </c>
      <c r="AD44" s="22" t="n">
        <v>0.01285922477899912</v>
      </c>
      <c r="AE44" s="22" t="n">
        <v>0.006333092529175618</v>
      </c>
      <c r="AF44" s="22" t="n">
        <v>0.04136427272515284</v>
      </c>
      <c r="AG44" s="22" t="n">
        <v>1.10355518903712</v>
      </c>
      <c r="AH44" s="22" t="n">
        <v>0.02636100926737376</v>
      </c>
      <c r="AI44" s="22" t="n">
        <v>0.02002881031111402</v>
      </c>
      <c r="AJ44" s="22" t="n">
        <v>0.02258100643907799</v>
      </c>
      <c r="AK44" s="22" t="n">
        <v>0.02114539330899754</v>
      </c>
      <c r="AL44" s="22" t="n">
        <v>0.007684001851276584</v>
      </c>
      <c r="AM44" s="22" t="n">
        <v>0.05543876254800859</v>
      </c>
      <c r="AN44" s="22" t="n">
        <v>0.04061735683965858</v>
      </c>
      <c r="AO44" s="22" t="n">
        <v>0.008361759122521224</v>
      </c>
      <c r="AP44" s="22" t="n">
        <v>0.02107044236382933</v>
      </c>
      <c r="AQ44" s="22" t="n">
        <v>0.007142561253501925</v>
      </c>
      <c r="AR44" s="22" t="n">
        <v>0.003671946038264833</v>
      </c>
      <c r="AS44" s="22" t="n">
        <v>0.006894332329996365</v>
      </c>
      <c r="AT44" s="22" t="n">
        <v>0.00668333771422328</v>
      </c>
      <c r="AU44" s="22" t="n">
        <v>0.004198452663041002</v>
      </c>
      <c r="AV44" s="22" t="n">
        <v>0.004367757409154555</v>
      </c>
      <c r="AW44" s="22" t="n">
        <v>0.005510434521389669</v>
      </c>
      <c r="AX44" s="22" t="n">
        <v>0.002500945677116657</v>
      </c>
      <c r="AY44" s="22" t="n">
        <v>0.004523836882126725</v>
      </c>
      <c r="AZ44" s="22" t="n">
        <v>0.004356172131906859</v>
      </c>
      <c r="BA44" s="22" t="n">
        <v>0.007525930765821295</v>
      </c>
      <c r="BB44" s="22" t="n">
        <v>0.002746674446981491</v>
      </c>
      <c r="BC44" s="22" t="n">
        <v>0.00147930468883106</v>
      </c>
      <c r="BD44" s="22" t="n">
        <v>0.00107376807997872</v>
      </c>
      <c r="BE44" s="22" t="n">
        <v>0.005254559482624071</v>
      </c>
      <c r="BF44" s="22" t="n">
        <v>0.003613811598622934</v>
      </c>
      <c r="BG44" s="22" t="n">
        <v>0.003375959566952687</v>
      </c>
      <c r="BH44" s="22" t="n">
        <v>0.003527847627278504</v>
      </c>
      <c r="BI44" s="22" t="n">
        <v>0.005556004608585316</v>
      </c>
      <c r="BJ44" s="22" t="n">
        <v>0.001224792425044234</v>
      </c>
      <c r="BK44" s="22" t="n">
        <v>0.00177553684137572</v>
      </c>
      <c r="BL44" s="22" t="n">
        <v>0.001184689022293133</v>
      </c>
      <c r="BM44" s="22" t="n">
        <v>0.002120725098584416</v>
      </c>
      <c r="BN44" s="22" t="n">
        <v>0.002384178204685787</v>
      </c>
      <c r="BO44" s="22" t="n">
        <v>0.001698622084391455</v>
      </c>
      <c r="BP44" s="22" t="n">
        <v>0.005660022532586257</v>
      </c>
      <c r="BQ44" s="22" t="n">
        <v>0.009087879472525193</v>
      </c>
      <c r="BR44" s="22" t="n">
        <v>0</v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23" t="n">
        <v>0.003478321843828206</v>
      </c>
      <c r="D45" s="23" t="n">
        <v>0.003260411824027875</v>
      </c>
      <c r="E45" s="23" t="n">
        <v>0.001940764453314319</v>
      </c>
      <c r="F45" s="23" t="n">
        <v>0.01954896172270816</v>
      </c>
      <c r="G45" s="23" t="n">
        <v>0.02991742500311502</v>
      </c>
      <c r="H45" s="23" t="n">
        <v>0.05659582987246083</v>
      </c>
      <c r="I45" s="23" t="n">
        <v>0.08100452415690595</v>
      </c>
      <c r="J45" s="23" t="n">
        <v>0.005188688710211153</v>
      </c>
      <c r="K45" s="23" t="n">
        <v>0.005738165086746872</v>
      </c>
      <c r="L45" s="23" t="n">
        <v>0.005175341057320579</v>
      </c>
      <c r="M45" s="23" t="n">
        <v>0.007240731964407377</v>
      </c>
      <c r="N45" s="23" t="n">
        <v>0.003387078544484997</v>
      </c>
      <c r="O45" s="23" t="n">
        <v>0.004902732867962308</v>
      </c>
      <c r="P45" s="23" t="n">
        <v>0.003837241538815803</v>
      </c>
      <c r="Q45" s="23" t="n">
        <v>0.004752084705028461</v>
      </c>
      <c r="R45" s="23" t="n">
        <v>0.009966547787075857</v>
      </c>
      <c r="S45" s="23" t="n">
        <v>0.009929082230750542</v>
      </c>
      <c r="T45" s="23" t="n">
        <v>0.01635272817714076</v>
      </c>
      <c r="U45" s="23" t="n">
        <v>0.01835490741864713</v>
      </c>
      <c r="V45" s="23" t="n">
        <v>0.006542484985618547</v>
      </c>
      <c r="W45" s="23" t="n">
        <v>0.009193672068853182</v>
      </c>
      <c r="X45" s="23" t="n">
        <v>0.007005609010561488</v>
      </c>
      <c r="Y45" s="23" t="n">
        <v>0.00709821791950153</v>
      </c>
      <c r="Z45" s="23" t="n">
        <v>0.005406156703526373</v>
      </c>
      <c r="AA45" s="23" t="n">
        <v>0.007233478057795562</v>
      </c>
      <c r="AB45" s="23" t="n">
        <v>0.01134043435436513</v>
      </c>
      <c r="AC45" s="23" t="n">
        <v>0.02567743807839936</v>
      </c>
      <c r="AD45" s="23" t="n">
        <v>0.02606760222480016</v>
      </c>
      <c r="AE45" s="23" t="n">
        <v>0.01230876375964643</v>
      </c>
      <c r="AF45" s="23" t="n">
        <v>0.008425687041619716</v>
      </c>
      <c r="AG45" s="23" t="n">
        <v>0.01915421728996877</v>
      </c>
      <c r="AH45" s="23" t="n">
        <v>1.122086162117682</v>
      </c>
      <c r="AI45" s="23" t="n">
        <v>0.03188749493778311</v>
      </c>
      <c r="AJ45" s="23" t="n">
        <v>0.01903948990591383</v>
      </c>
      <c r="AK45" s="23" t="n">
        <v>0.03798343228782868</v>
      </c>
      <c r="AL45" s="23" t="n">
        <v>0.007504851774982763</v>
      </c>
      <c r="AM45" s="23" t="n">
        <v>0.182557227289376</v>
      </c>
      <c r="AN45" s="23" t="n">
        <v>0.009023165285919127</v>
      </c>
      <c r="AO45" s="23" t="n">
        <v>0.007426580650888471</v>
      </c>
      <c r="AP45" s="23" t="n">
        <v>0.01399824806665551</v>
      </c>
      <c r="AQ45" s="23" t="n">
        <v>0.008997430973940665</v>
      </c>
      <c r="AR45" s="23" t="n">
        <v>0.003672223515925845</v>
      </c>
      <c r="AS45" s="23" t="n">
        <v>0.00832217284404131</v>
      </c>
      <c r="AT45" s="23" t="n">
        <v>0.02335481940632359</v>
      </c>
      <c r="AU45" s="23" t="n">
        <v>0.01152224527339888</v>
      </c>
      <c r="AV45" s="23" t="n">
        <v>0.008416648410972704</v>
      </c>
      <c r="AW45" s="23" t="n">
        <v>0.002949728863919363</v>
      </c>
      <c r="AX45" s="23" t="n">
        <v>0.003041447365798645</v>
      </c>
      <c r="AY45" s="23" t="n">
        <v>0.008109375390709904</v>
      </c>
      <c r="AZ45" s="23" t="n">
        <v>0.003405407833679088</v>
      </c>
      <c r="BA45" s="23" t="n">
        <v>0.0044418279107808</v>
      </c>
      <c r="BB45" s="23" t="n">
        <v>0.002904087855006995</v>
      </c>
      <c r="BC45" s="23" t="n">
        <v>0.001312511460347067</v>
      </c>
      <c r="BD45" s="23" t="n">
        <v>0.0003643955510879558</v>
      </c>
      <c r="BE45" s="23" t="n">
        <v>0.002344309139188019</v>
      </c>
      <c r="BF45" s="23" t="n">
        <v>0.003125088512199645</v>
      </c>
      <c r="BG45" s="23" t="n">
        <v>0.00310275696548523</v>
      </c>
      <c r="BH45" s="23" t="n">
        <v>0.006040788258847843</v>
      </c>
      <c r="BI45" s="23" t="n">
        <v>0.007459136788640759</v>
      </c>
      <c r="BJ45" s="23" t="n">
        <v>0.001777474347885334</v>
      </c>
      <c r="BK45" s="23" t="n">
        <v>0.001750405133417572</v>
      </c>
      <c r="BL45" s="23" t="n">
        <v>0.001016746516851772</v>
      </c>
      <c r="BM45" s="23" t="n">
        <v>0.001484979047681592</v>
      </c>
      <c r="BN45" s="23" t="n">
        <v>0.003383559622986691</v>
      </c>
      <c r="BO45" s="23" t="n">
        <v>0.001762683169019682</v>
      </c>
      <c r="BP45" s="23" t="n">
        <v>0.004957380998705608</v>
      </c>
      <c r="BQ45" s="23" t="n">
        <v>0.003636911006212547</v>
      </c>
      <c r="BR45" s="23" t="n">
        <v>0</v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22" t="n">
        <v>0.0004506556742264842</v>
      </c>
      <c r="D46" s="22" t="n">
        <v>0.0003696775834357988</v>
      </c>
      <c r="E46" s="22" t="n">
        <v>0.0002406316332065114</v>
      </c>
      <c r="F46" s="22" t="n">
        <v>0.0009941859996557823</v>
      </c>
      <c r="G46" s="22" t="n">
        <v>0.0007658826720130942</v>
      </c>
      <c r="H46" s="22" t="n">
        <v>0.001696952255833681</v>
      </c>
      <c r="I46" s="22" t="n">
        <v>0.001712975862998792</v>
      </c>
      <c r="J46" s="22" t="n">
        <v>0.0006719751010192183</v>
      </c>
      <c r="K46" s="22" t="n">
        <v>0.00145454067443924</v>
      </c>
      <c r="L46" s="22" t="n">
        <v>0.0007684652896202851</v>
      </c>
      <c r="M46" s="22" t="n">
        <v>0.0008134253055245325</v>
      </c>
      <c r="N46" s="22" t="n">
        <v>0.0004539631889978607</v>
      </c>
      <c r="O46" s="22" t="n">
        <v>0.0005870401872201593</v>
      </c>
      <c r="P46" s="22" t="n">
        <v>0.0004305829064174602</v>
      </c>
      <c r="Q46" s="22" t="n">
        <v>0.0005911663081615696</v>
      </c>
      <c r="R46" s="22" t="n">
        <v>0.0006565481307227749</v>
      </c>
      <c r="S46" s="22" t="n">
        <v>0.0007430716749985249</v>
      </c>
      <c r="T46" s="22" t="n">
        <v>0.0006522896165123917</v>
      </c>
      <c r="U46" s="22" t="n">
        <v>0.0007032612641008396</v>
      </c>
      <c r="V46" s="22" t="n">
        <v>0.0006184483694725679</v>
      </c>
      <c r="W46" s="22" t="n">
        <v>0.000856328866982349</v>
      </c>
      <c r="X46" s="22" t="n">
        <v>0.001052512805015914</v>
      </c>
      <c r="Y46" s="22" t="n">
        <v>0.0008533622830512288</v>
      </c>
      <c r="Z46" s="22" t="n">
        <v>0.000753048350770996</v>
      </c>
      <c r="AA46" s="22" t="n">
        <v>0.0008043736375340649</v>
      </c>
      <c r="AB46" s="22" t="n">
        <v>0.001000771268494721</v>
      </c>
      <c r="AC46" s="22" t="n">
        <v>0.001129590162876795</v>
      </c>
      <c r="AD46" s="22" t="n">
        <v>0.00102910344227515</v>
      </c>
      <c r="AE46" s="22" t="n">
        <v>0.0007525365195010426</v>
      </c>
      <c r="AF46" s="22" t="n">
        <v>0.001921016828632677</v>
      </c>
      <c r="AG46" s="22" t="n">
        <v>0.002503323620915047</v>
      </c>
      <c r="AH46" s="22" t="n">
        <v>0.002693127728090633</v>
      </c>
      <c r="AI46" s="22" t="n">
        <v>1.051318008210872</v>
      </c>
      <c r="AJ46" s="22" t="n">
        <v>0.005470866848102184</v>
      </c>
      <c r="AK46" s="22" t="n">
        <v>0.007165706376147278</v>
      </c>
      <c r="AL46" s="22" t="n">
        <v>0.0006384246251133642</v>
      </c>
      <c r="AM46" s="22" t="n">
        <v>0.003422547175403494</v>
      </c>
      <c r="AN46" s="22" t="n">
        <v>0.001315372463835133</v>
      </c>
      <c r="AO46" s="22" t="n">
        <v>0.0009966858114669305</v>
      </c>
      <c r="AP46" s="22" t="n">
        <v>0.0008672105025539818</v>
      </c>
      <c r="AQ46" s="22" t="n">
        <v>0.005327442100699912</v>
      </c>
      <c r="AR46" s="22" t="n">
        <v>0.0006593694853722506</v>
      </c>
      <c r="AS46" s="22" t="n">
        <v>0.004564404753805987</v>
      </c>
      <c r="AT46" s="22" t="n">
        <v>0.0006553940233798769</v>
      </c>
      <c r="AU46" s="22" t="n">
        <v>0.0005949663022324465</v>
      </c>
      <c r="AV46" s="22" t="n">
        <v>0.0007767884375231107</v>
      </c>
      <c r="AW46" s="22" t="n">
        <v>0.0003149087861869912</v>
      </c>
      <c r="AX46" s="22" t="n">
        <v>0.0003595724739985657</v>
      </c>
      <c r="AY46" s="22" t="n">
        <v>0.0005962322187387881</v>
      </c>
      <c r="AZ46" s="22" t="n">
        <v>0.0004540190357925015</v>
      </c>
      <c r="BA46" s="22" t="n">
        <v>0.00049048153352035</v>
      </c>
      <c r="BB46" s="22" t="n">
        <v>0.0002283110212273309</v>
      </c>
      <c r="BC46" s="22" t="n">
        <v>0.0001374576429949322</v>
      </c>
      <c r="BD46" s="22" t="n">
        <v>4.626975558943569e-05</v>
      </c>
      <c r="BE46" s="22" t="n">
        <v>0.0002455490276441394</v>
      </c>
      <c r="BF46" s="22" t="n">
        <v>0.0007918556503914835</v>
      </c>
      <c r="BG46" s="22" t="n">
        <v>0.0003274472858510953</v>
      </c>
      <c r="BH46" s="22" t="n">
        <v>0.001524344332383595</v>
      </c>
      <c r="BI46" s="22" t="n">
        <v>0.0002949711471612886</v>
      </c>
      <c r="BJ46" s="22" t="n">
        <v>0.000325638275009134</v>
      </c>
      <c r="BK46" s="22" t="n">
        <v>0.0003183605409661671</v>
      </c>
      <c r="BL46" s="22" t="n">
        <v>0.0001795603754814603</v>
      </c>
      <c r="BM46" s="22" t="n">
        <v>0.0002023818729084269</v>
      </c>
      <c r="BN46" s="22" t="n">
        <v>0.0005669865371864827</v>
      </c>
      <c r="BO46" s="22" t="n">
        <v>0.0003412548818670871</v>
      </c>
      <c r="BP46" s="22" t="n">
        <v>0.0004291675183593871</v>
      </c>
      <c r="BQ46" s="22" t="n">
        <v>0.0004184994168770599</v>
      </c>
      <c r="BR46" s="22" t="n">
        <v>0</v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23" t="n">
        <v>0.003087169129711563</v>
      </c>
      <c r="D47" s="23" t="n">
        <v>0.002457693059748198</v>
      </c>
      <c r="E47" s="23" t="n">
        <v>0.001704757509001551</v>
      </c>
      <c r="F47" s="23" t="n">
        <v>0.006256685479467651</v>
      </c>
      <c r="G47" s="23" t="n">
        <v>0.005028991122816195</v>
      </c>
      <c r="H47" s="23" t="n">
        <v>0.008722043419421207</v>
      </c>
      <c r="I47" s="23" t="n">
        <v>0.009418400299380956</v>
      </c>
      <c r="J47" s="23" t="n">
        <v>0.004959555472268863</v>
      </c>
      <c r="K47" s="23" t="n">
        <v>0.005053206088354024</v>
      </c>
      <c r="L47" s="23" t="n">
        <v>0.005863905109345801</v>
      </c>
      <c r="M47" s="23" t="n">
        <v>0.006574314878119075</v>
      </c>
      <c r="N47" s="23" t="n">
        <v>0.0029639846251799</v>
      </c>
      <c r="O47" s="23" t="n">
        <v>0.004595256506225641</v>
      </c>
      <c r="P47" s="23" t="n">
        <v>0.003154044233596043</v>
      </c>
      <c r="Q47" s="23" t="n">
        <v>0.004491744561328596</v>
      </c>
      <c r="R47" s="23" t="n">
        <v>0.004594237561919316</v>
      </c>
      <c r="S47" s="23" t="n">
        <v>0.004938857413955435</v>
      </c>
      <c r="T47" s="23" t="n">
        <v>0.003899231803492539</v>
      </c>
      <c r="U47" s="23" t="n">
        <v>0.004789956580463813</v>
      </c>
      <c r="V47" s="23" t="n">
        <v>0.004291328246493383</v>
      </c>
      <c r="W47" s="23" t="n">
        <v>0.006437390434352552</v>
      </c>
      <c r="X47" s="23" t="n">
        <v>0.005484799388995883</v>
      </c>
      <c r="Y47" s="23" t="n">
        <v>0.006459775618131272</v>
      </c>
      <c r="Z47" s="23" t="n">
        <v>0.004952533421309241</v>
      </c>
      <c r="AA47" s="23" t="n">
        <v>0.005897224274667907</v>
      </c>
      <c r="AB47" s="23" t="n">
        <v>0.006625966380216656</v>
      </c>
      <c r="AC47" s="23" t="n">
        <v>0.007300812360433962</v>
      </c>
      <c r="AD47" s="23" t="n">
        <v>0.005426182679633604</v>
      </c>
      <c r="AE47" s="23" t="n">
        <v>0.006256401682011978</v>
      </c>
      <c r="AF47" s="23" t="n">
        <v>0.008342913009000688</v>
      </c>
      <c r="AG47" s="23" t="n">
        <v>0.007889055941711765</v>
      </c>
      <c r="AH47" s="23" t="n">
        <v>0.01169848461508915</v>
      </c>
      <c r="AI47" s="23" t="n">
        <v>0.3325420356989001</v>
      </c>
      <c r="AJ47" s="23" t="n">
        <v>1.158412141752602</v>
      </c>
      <c r="AK47" s="23" t="n">
        <v>0.01159898151859921</v>
      </c>
      <c r="AL47" s="23" t="n">
        <v>0.004328781662095198</v>
      </c>
      <c r="AM47" s="23" t="n">
        <v>0.01003717387493075</v>
      </c>
      <c r="AN47" s="23" t="n">
        <v>0.005071952020644139</v>
      </c>
      <c r="AO47" s="23" t="n">
        <v>0.004589346986491077</v>
      </c>
      <c r="AP47" s="23" t="n">
        <v>0.004562884574218527</v>
      </c>
      <c r="AQ47" s="23" t="n">
        <v>0.09651654583077997</v>
      </c>
      <c r="AR47" s="23" t="n">
        <v>0.004362207608979573</v>
      </c>
      <c r="AS47" s="23" t="n">
        <v>0.04267495499294915</v>
      </c>
      <c r="AT47" s="23" t="n">
        <v>0.003532725836618995</v>
      </c>
      <c r="AU47" s="23" t="n">
        <v>0.0041769631331327</v>
      </c>
      <c r="AV47" s="23" t="n">
        <v>0.004790231572907979</v>
      </c>
      <c r="AW47" s="23" t="n">
        <v>0.002052768119049173</v>
      </c>
      <c r="AX47" s="23" t="n">
        <v>0.002693052330758938</v>
      </c>
      <c r="AY47" s="23" t="n">
        <v>0.003885561505965891</v>
      </c>
      <c r="AZ47" s="23" t="n">
        <v>0.002723555117531686</v>
      </c>
      <c r="BA47" s="23" t="n">
        <v>0.002700303797905469</v>
      </c>
      <c r="BB47" s="23" t="n">
        <v>0.001265434445887025</v>
      </c>
      <c r="BC47" s="23" t="n">
        <v>0.0008491526745382335</v>
      </c>
      <c r="BD47" s="23" t="n">
        <v>0.0002299889663464022</v>
      </c>
      <c r="BE47" s="23" t="n">
        <v>0.001309432027766689</v>
      </c>
      <c r="BF47" s="23" t="n">
        <v>0.002936320765748903</v>
      </c>
      <c r="BG47" s="23" t="n">
        <v>0.00198749126976027</v>
      </c>
      <c r="BH47" s="23" t="n">
        <v>0.01024028304766122</v>
      </c>
      <c r="BI47" s="23" t="n">
        <v>0.001407195439411731</v>
      </c>
      <c r="BJ47" s="23" t="n">
        <v>0.00157798336382761</v>
      </c>
      <c r="BK47" s="23" t="n">
        <v>0.002395472187963387</v>
      </c>
      <c r="BL47" s="23" t="n">
        <v>0.001781803855347153</v>
      </c>
      <c r="BM47" s="23" t="n">
        <v>0.001442569523354126</v>
      </c>
      <c r="BN47" s="23" t="n">
        <v>0.003286517816511833</v>
      </c>
      <c r="BO47" s="23" t="n">
        <v>0.001699874032892872</v>
      </c>
      <c r="BP47" s="23" t="n">
        <v>0.002428459331619883</v>
      </c>
      <c r="BQ47" s="23" t="n">
        <v>0.002428834301121586</v>
      </c>
      <c r="BR47" s="23" t="n">
        <v>0</v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22" t="n">
        <v>0.0007244497970332799</v>
      </c>
      <c r="D48" s="22" t="n">
        <v>0.0006289974626552477</v>
      </c>
      <c r="E48" s="22" t="n">
        <v>0.000439200085537841</v>
      </c>
      <c r="F48" s="22" t="n">
        <v>0.002745952031501388</v>
      </c>
      <c r="G48" s="22" t="n">
        <v>0.002112613216713136</v>
      </c>
      <c r="H48" s="22" t="n">
        <v>0.002376367090257786</v>
      </c>
      <c r="I48" s="22" t="n">
        <v>0.004478900729080285</v>
      </c>
      <c r="J48" s="22" t="n">
        <v>0.001332741559684634</v>
      </c>
      <c r="K48" s="22" t="n">
        <v>0.001416836823857157</v>
      </c>
      <c r="L48" s="22" t="n">
        <v>0.001371334920359417</v>
      </c>
      <c r="M48" s="22" t="n">
        <v>0.00196132865730794</v>
      </c>
      <c r="N48" s="22" t="n">
        <v>0.0008177178486013292</v>
      </c>
      <c r="O48" s="22" t="n">
        <v>0.001155297536674313</v>
      </c>
      <c r="P48" s="22" t="n">
        <v>0.001007081684779614</v>
      </c>
      <c r="Q48" s="22" t="n">
        <v>0.00120949414407429</v>
      </c>
      <c r="R48" s="22" t="n">
        <v>0.001986334580903914</v>
      </c>
      <c r="S48" s="22" t="n">
        <v>0.002380234029141526</v>
      </c>
      <c r="T48" s="22" t="n">
        <v>0.00391036673225928</v>
      </c>
      <c r="U48" s="22" t="n">
        <v>0.001695195028065492</v>
      </c>
      <c r="V48" s="22" t="n">
        <v>0.001571474629666366</v>
      </c>
      <c r="W48" s="22" t="n">
        <v>0.001868886474053997</v>
      </c>
      <c r="X48" s="22" t="n">
        <v>0.001669161171284243</v>
      </c>
      <c r="Y48" s="22" t="n">
        <v>0.00180073319917062</v>
      </c>
      <c r="Z48" s="22" t="n">
        <v>0.001461763856280595</v>
      </c>
      <c r="AA48" s="22" t="n">
        <v>0.001501822614785734</v>
      </c>
      <c r="AB48" s="22" t="n">
        <v>0.002506913733110179</v>
      </c>
      <c r="AC48" s="22" t="n">
        <v>0.004927026410254807</v>
      </c>
      <c r="AD48" s="22" t="n">
        <v>0.003396974817220379</v>
      </c>
      <c r="AE48" s="22" t="n">
        <v>0.002656080128212677</v>
      </c>
      <c r="AF48" s="22" t="n">
        <v>0.00155581312731019</v>
      </c>
      <c r="AG48" s="22" t="n">
        <v>0.002291006471802459</v>
      </c>
      <c r="AH48" s="22" t="n">
        <v>0.002943503853204422</v>
      </c>
      <c r="AI48" s="22" t="n">
        <v>0.003606304871251456</v>
      </c>
      <c r="AJ48" s="22" t="n">
        <v>0.003201734067983359</v>
      </c>
      <c r="AK48" s="22" t="n">
        <v>1.310454807054282</v>
      </c>
      <c r="AL48" s="22" t="n">
        <v>0.001692128523438216</v>
      </c>
      <c r="AM48" s="22" t="n">
        <v>0.04547877382221482</v>
      </c>
      <c r="AN48" s="22" t="n">
        <v>0.001412556174520505</v>
      </c>
      <c r="AO48" s="22" t="n">
        <v>0.001337899652606435</v>
      </c>
      <c r="AP48" s="22" t="n">
        <v>0.001627441036662572</v>
      </c>
      <c r="AQ48" s="22" t="n">
        <v>0.002308613136871617</v>
      </c>
      <c r="AR48" s="22" t="n">
        <v>0.0009108671352785368</v>
      </c>
      <c r="AS48" s="22" t="n">
        <v>0.005650747774547484</v>
      </c>
      <c r="AT48" s="22" t="n">
        <v>0.00399259629709572</v>
      </c>
      <c r="AU48" s="22" t="n">
        <v>0.002018014442890176</v>
      </c>
      <c r="AV48" s="22" t="n">
        <v>0.001812052794366032</v>
      </c>
      <c r="AW48" s="22" t="n">
        <v>0.0005749452596766125</v>
      </c>
      <c r="AX48" s="22" t="n">
        <v>0.0007712818319228075</v>
      </c>
      <c r="AY48" s="22" t="n">
        <v>0.002054953661046971</v>
      </c>
      <c r="AZ48" s="22" t="n">
        <v>0.0008148097453117797</v>
      </c>
      <c r="BA48" s="22" t="n">
        <v>0.0008708465873588975</v>
      </c>
      <c r="BB48" s="22" t="n">
        <v>0.0006338627357626637</v>
      </c>
      <c r="BC48" s="22" t="n">
        <v>0.0002664900872256509</v>
      </c>
      <c r="BD48" s="22" t="n">
        <v>7.246385297703064e-05</v>
      </c>
      <c r="BE48" s="22" t="n">
        <v>0.0005359054683104596</v>
      </c>
      <c r="BF48" s="22" t="n">
        <v>0.0006572861138496158</v>
      </c>
      <c r="BG48" s="22" t="n">
        <v>0.000740549040695978</v>
      </c>
      <c r="BH48" s="22" t="n">
        <v>0.001442593014295687</v>
      </c>
      <c r="BI48" s="22" t="n">
        <v>0.000563127393237736</v>
      </c>
      <c r="BJ48" s="22" t="n">
        <v>0.0004110169408254432</v>
      </c>
      <c r="BK48" s="22" t="n">
        <v>0.0007568222938387804</v>
      </c>
      <c r="BL48" s="22" t="n">
        <v>0.0002016750458336666</v>
      </c>
      <c r="BM48" s="22" t="n">
        <v>0.0003470027993821521</v>
      </c>
      <c r="BN48" s="22" t="n">
        <v>0.0006349303834881134</v>
      </c>
      <c r="BO48" s="22" t="n">
        <v>0.0005010776201085398</v>
      </c>
      <c r="BP48" s="22" t="n">
        <v>0.00120888574760481</v>
      </c>
      <c r="BQ48" s="22" t="n">
        <v>0.001383296106625331</v>
      </c>
      <c r="BR48" s="22" t="n">
        <v>0</v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23" t="n">
        <v>0.0008474254374300585</v>
      </c>
      <c r="D49" s="23" t="n">
        <v>0.0008147051780099159</v>
      </c>
      <c r="E49" s="23" t="n">
        <v>0.0004771585729825541</v>
      </c>
      <c r="F49" s="23" t="n">
        <v>0.001737528095780464</v>
      </c>
      <c r="G49" s="23" t="n">
        <v>0.001569384285480064</v>
      </c>
      <c r="H49" s="23" t="n">
        <v>0.001539786538942908</v>
      </c>
      <c r="I49" s="23" t="n">
        <v>0.002107223232287323</v>
      </c>
      <c r="J49" s="23" t="n">
        <v>0.0013311277011534</v>
      </c>
      <c r="K49" s="23" t="n">
        <v>0.001089745393779105</v>
      </c>
      <c r="L49" s="23" t="n">
        <v>0.001558428987930011</v>
      </c>
      <c r="M49" s="23" t="n">
        <v>0.002222124467624028</v>
      </c>
      <c r="N49" s="23" t="n">
        <v>0.0009262392429666455</v>
      </c>
      <c r="O49" s="23" t="n">
        <v>0.002138978214866002</v>
      </c>
      <c r="P49" s="23" t="n">
        <v>0.01363787485686736</v>
      </c>
      <c r="Q49" s="23" t="n">
        <v>0.004783014504819625</v>
      </c>
      <c r="R49" s="23" t="n">
        <v>0.002388734361054772</v>
      </c>
      <c r="S49" s="23" t="n">
        <v>0.001605137910228895</v>
      </c>
      <c r="T49" s="23" t="n">
        <v>0.001982755750996623</v>
      </c>
      <c r="U49" s="23" t="n">
        <v>0.001305952559326519</v>
      </c>
      <c r="V49" s="23" t="n">
        <v>0.001061347718898871</v>
      </c>
      <c r="W49" s="23" t="n">
        <v>0.002280591058933583</v>
      </c>
      <c r="X49" s="23" t="n">
        <v>0.002270787971169617</v>
      </c>
      <c r="Y49" s="23" t="n">
        <v>0.002449718754655868</v>
      </c>
      <c r="Z49" s="23" t="n">
        <v>0.001925766432218835</v>
      </c>
      <c r="AA49" s="23" t="n">
        <v>0.003162775684911795</v>
      </c>
      <c r="AB49" s="23" t="n">
        <v>0.002484732671718441</v>
      </c>
      <c r="AC49" s="23" t="n">
        <v>0.001730291606815962</v>
      </c>
      <c r="AD49" s="23" t="n">
        <v>0.001658535060623264</v>
      </c>
      <c r="AE49" s="23" t="n">
        <v>0.001864530789920777</v>
      </c>
      <c r="AF49" s="23" t="n">
        <v>0.002303046511273167</v>
      </c>
      <c r="AG49" s="23" t="n">
        <v>0.002299969726733221</v>
      </c>
      <c r="AH49" s="23" t="n">
        <v>0.0045122834525757</v>
      </c>
      <c r="AI49" s="23" t="n">
        <v>0.005534268184042145</v>
      </c>
      <c r="AJ49" s="23" t="n">
        <v>0.008117956795858325</v>
      </c>
      <c r="AK49" s="23" t="n">
        <v>0.003430410559740262</v>
      </c>
      <c r="AL49" s="23" t="n">
        <v>1.028494311403783</v>
      </c>
      <c r="AM49" s="23" t="n">
        <v>0.004584724339222427</v>
      </c>
      <c r="AN49" s="23" t="n">
        <v>0.001277129545429296</v>
      </c>
      <c r="AO49" s="23" t="n">
        <v>0.001267354895172663</v>
      </c>
      <c r="AP49" s="23" t="n">
        <v>0.0028211525363932</v>
      </c>
      <c r="AQ49" s="23" t="n">
        <v>0.001465262416838815</v>
      </c>
      <c r="AR49" s="23" t="n">
        <v>0.0009868290996136277</v>
      </c>
      <c r="AS49" s="23" t="n">
        <v>0.001190065834277585</v>
      </c>
      <c r="AT49" s="23" t="n">
        <v>0.003934537237843683</v>
      </c>
      <c r="AU49" s="23" t="n">
        <v>0.001582390032917337</v>
      </c>
      <c r="AV49" s="23" t="n">
        <v>0.001706776600746721</v>
      </c>
      <c r="AW49" s="23" t="n">
        <v>0.001024393990346502</v>
      </c>
      <c r="AX49" s="23" t="n">
        <v>0.0008525595428887277</v>
      </c>
      <c r="AY49" s="23" t="n">
        <v>0.001288806385127133</v>
      </c>
      <c r="AZ49" s="23" t="n">
        <v>0.001719349980277351</v>
      </c>
      <c r="BA49" s="23" t="n">
        <v>0.001078461722558989</v>
      </c>
      <c r="BB49" s="23" t="n">
        <v>0.0008960769314392779</v>
      </c>
      <c r="BC49" s="23" t="n">
        <v>0.0006186600209753211</v>
      </c>
      <c r="BD49" s="23" t="n">
        <v>0.0002402177895209156</v>
      </c>
      <c r="BE49" s="23" t="n">
        <v>0.001260638777699352</v>
      </c>
      <c r="BF49" s="23" t="n">
        <v>0.00401634980277039</v>
      </c>
      <c r="BG49" s="23" t="n">
        <v>0.002720590621671545</v>
      </c>
      <c r="BH49" s="23" t="n">
        <v>0.007243939644727755</v>
      </c>
      <c r="BI49" s="23" t="n">
        <v>0.001004964895089012</v>
      </c>
      <c r="BJ49" s="23" t="n">
        <v>0.0005650485391989784</v>
      </c>
      <c r="BK49" s="23" t="n">
        <v>0.001038684407607696</v>
      </c>
      <c r="BL49" s="23" t="n">
        <v>0.00212517857773892</v>
      </c>
      <c r="BM49" s="23" t="n">
        <v>0.0006084907831984674</v>
      </c>
      <c r="BN49" s="23" t="n">
        <v>0.008346110984068138</v>
      </c>
      <c r="BO49" s="23" t="n">
        <v>0.03681438063160711</v>
      </c>
      <c r="BP49" s="23" t="n">
        <v>0.003750873834902275</v>
      </c>
      <c r="BQ49" s="23" t="n">
        <v>0.00126341590279006</v>
      </c>
      <c r="BR49" s="23" t="n">
        <v>0</v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22" t="n">
        <v>0.007050047466949327</v>
      </c>
      <c r="D50" s="22" t="n">
        <v>0.005882278407487768</v>
      </c>
      <c r="E50" s="22" t="n">
        <v>0.004871992887695512</v>
      </c>
      <c r="F50" s="22" t="n">
        <v>0.04331475528331391</v>
      </c>
      <c r="G50" s="22" t="n">
        <v>0.02909817116433634</v>
      </c>
      <c r="H50" s="22" t="n">
        <v>0.02755255750985181</v>
      </c>
      <c r="I50" s="22" t="n">
        <v>0.06411024415117</v>
      </c>
      <c r="J50" s="22" t="n">
        <v>0.01093341902109054</v>
      </c>
      <c r="K50" s="22" t="n">
        <v>0.01653338965971468</v>
      </c>
      <c r="L50" s="22" t="n">
        <v>0.01042964183746161</v>
      </c>
      <c r="M50" s="22" t="n">
        <v>0.01483971805027893</v>
      </c>
      <c r="N50" s="22" t="n">
        <v>0.007256324161521496</v>
      </c>
      <c r="O50" s="22" t="n">
        <v>0.01134918777798288</v>
      </c>
      <c r="P50" s="22" t="n">
        <v>0.01000659401571921</v>
      </c>
      <c r="Q50" s="22" t="n">
        <v>0.01083766723068597</v>
      </c>
      <c r="R50" s="22" t="n">
        <v>0.02595232013532647</v>
      </c>
      <c r="S50" s="22" t="n">
        <v>0.03450415882875189</v>
      </c>
      <c r="T50" s="22" t="n">
        <v>0.07186611033454815</v>
      </c>
      <c r="U50" s="22" t="n">
        <v>0.02139106073753225</v>
      </c>
      <c r="V50" s="22" t="n">
        <v>0.02052450331743764</v>
      </c>
      <c r="W50" s="22" t="n">
        <v>0.0216007201396996</v>
      </c>
      <c r="X50" s="22" t="n">
        <v>0.01720959538488865</v>
      </c>
      <c r="Y50" s="22" t="n">
        <v>0.01557929478658722</v>
      </c>
      <c r="Z50" s="22" t="n">
        <v>0.01464356932992409</v>
      </c>
      <c r="AA50" s="22" t="n">
        <v>0.0147733003134592</v>
      </c>
      <c r="AB50" s="22" t="n">
        <v>0.03753681527586349</v>
      </c>
      <c r="AC50" s="22" t="n">
        <v>0.08090824465364257</v>
      </c>
      <c r="AD50" s="22" t="n">
        <v>0.05510128509431592</v>
      </c>
      <c r="AE50" s="22" t="n">
        <v>0.02627416297691981</v>
      </c>
      <c r="AF50" s="22" t="n">
        <v>0.01066686097312297</v>
      </c>
      <c r="AG50" s="22" t="n">
        <v>0.02355174248162583</v>
      </c>
      <c r="AH50" s="22" t="n">
        <v>0.02254500758855432</v>
      </c>
      <c r="AI50" s="22" t="n">
        <v>0.02141206990856915</v>
      </c>
      <c r="AJ50" s="22" t="n">
        <v>0.03032307232969444</v>
      </c>
      <c r="AK50" s="22" t="n">
        <v>0.03588063901165542</v>
      </c>
      <c r="AL50" s="22" t="n">
        <v>0.0194022453328543</v>
      </c>
      <c r="AM50" s="22" t="n">
        <v>1.030707611959628</v>
      </c>
      <c r="AN50" s="22" t="n">
        <v>0.01632524707239618</v>
      </c>
      <c r="AO50" s="22" t="n">
        <v>0.0202860646913367</v>
      </c>
      <c r="AP50" s="22" t="n">
        <v>0.01585065911818209</v>
      </c>
      <c r="AQ50" s="22" t="n">
        <v>0.01050239987739804</v>
      </c>
      <c r="AR50" s="22" t="n">
        <v>0.008372770365335664</v>
      </c>
      <c r="AS50" s="22" t="n">
        <v>0.01177923648263323</v>
      </c>
      <c r="AT50" s="22" t="n">
        <v>0.07549066626858829</v>
      </c>
      <c r="AU50" s="22" t="n">
        <v>0.03367739648510522</v>
      </c>
      <c r="AV50" s="22" t="n">
        <v>0.02768272387064015</v>
      </c>
      <c r="AW50" s="22" t="n">
        <v>0.004997138503460918</v>
      </c>
      <c r="AX50" s="22" t="n">
        <v>0.006204620834405799</v>
      </c>
      <c r="AY50" s="22" t="n">
        <v>0.0309582177217256</v>
      </c>
      <c r="AZ50" s="22" t="n">
        <v>0.008841939906276278</v>
      </c>
      <c r="BA50" s="22" t="n">
        <v>0.008477599316279635</v>
      </c>
      <c r="BB50" s="22" t="n">
        <v>0.009422012526834599</v>
      </c>
      <c r="BC50" s="22" t="n">
        <v>0.00318788096301759</v>
      </c>
      <c r="BD50" s="22" t="n">
        <v>0.0008167446964197285</v>
      </c>
      <c r="BE50" s="22" t="n">
        <v>0.007218952671336406</v>
      </c>
      <c r="BF50" s="22" t="n">
        <v>0.006073103199199248</v>
      </c>
      <c r="BG50" s="22" t="n">
        <v>0.009377283694117713</v>
      </c>
      <c r="BH50" s="22" t="n">
        <v>0.02321492758255228</v>
      </c>
      <c r="BI50" s="22" t="n">
        <v>0.007145648089744826</v>
      </c>
      <c r="BJ50" s="22" t="n">
        <v>0.006031794113199198</v>
      </c>
      <c r="BK50" s="22" t="n">
        <v>0.003852804613316648</v>
      </c>
      <c r="BL50" s="22" t="n">
        <v>0.001977275095705483</v>
      </c>
      <c r="BM50" s="22" t="n">
        <v>0.003218994710150213</v>
      </c>
      <c r="BN50" s="22" t="n">
        <v>0.008420765636345164</v>
      </c>
      <c r="BO50" s="22" t="n">
        <v>0.004844718209296267</v>
      </c>
      <c r="BP50" s="22" t="n">
        <v>0.01856599598818081</v>
      </c>
      <c r="BQ50" s="22" t="n">
        <v>0.009228158281776436</v>
      </c>
      <c r="BR50" s="22" t="n">
        <v>0</v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23" t="n">
        <v>0.05734041288438838</v>
      </c>
      <c r="D51" s="23" t="n">
        <v>0.07244995476084648</v>
      </c>
      <c r="E51" s="23" t="n">
        <v>0.02350498635945947</v>
      </c>
      <c r="F51" s="23" t="n">
        <v>0.06725024430778584</v>
      </c>
      <c r="G51" s="23" t="n">
        <v>0.01569148913919221</v>
      </c>
      <c r="H51" s="23" t="n">
        <v>0.0436019032465489</v>
      </c>
      <c r="I51" s="23" t="n">
        <v>0.06536515334838892</v>
      </c>
      <c r="J51" s="23" t="n">
        <v>0.048011024592374</v>
      </c>
      <c r="K51" s="23" t="n">
        <v>0.04115308510535473</v>
      </c>
      <c r="L51" s="23" t="n">
        <v>0.04997531930039925</v>
      </c>
      <c r="M51" s="23" t="n">
        <v>0.03869427901024457</v>
      </c>
      <c r="N51" s="23" t="n">
        <v>0.03607773869603931</v>
      </c>
      <c r="O51" s="23" t="n">
        <v>0.07995510160245371</v>
      </c>
      <c r="P51" s="23" t="n">
        <v>0.03568339856562461</v>
      </c>
      <c r="Q51" s="23" t="n">
        <v>0.0384644858093636</v>
      </c>
      <c r="R51" s="23" t="n">
        <v>0.06755126905293744</v>
      </c>
      <c r="S51" s="23" t="n">
        <v>0.05873305682391276</v>
      </c>
      <c r="T51" s="23" t="n">
        <v>0.03292941521266028</v>
      </c>
      <c r="U51" s="23" t="n">
        <v>0.01864922222013567</v>
      </c>
      <c r="V51" s="23" t="n">
        <v>0.04263337071461309</v>
      </c>
      <c r="W51" s="23" t="n">
        <v>0.09147230130495351</v>
      </c>
      <c r="X51" s="23" t="n">
        <v>0.05046717688901229</v>
      </c>
      <c r="Y51" s="23" t="n">
        <v>0.0439937706982643</v>
      </c>
      <c r="Z51" s="23" t="n">
        <v>0.02951963269421189</v>
      </c>
      <c r="AA51" s="23" t="n">
        <v>0.06476603713453698</v>
      </c>
      <c r="AB51" s="23" t="n">
        <v>0.09408125755021153</v>
      </c>
      <c r="AC51" s="23" t="n">
        <v>0.07625696292674569</v>
      </c>
      <c r="AD51" s="23" t="n">
        <v>0.11337674487358</v>
      </c>
      <c r="AE51" s="23" t="n">
        <v>0.04924384259486134</v>
      </c>
      <c r="AF51" s="23" t="n">
        <v>0.02948691996425891</v>
      </c>
      <c r="AG51" s="23" t="n">
        <v>0.05079614839428575</v>
      </c>
      <c r="AH51" s="23" t="n">
        <v>0.03596900864725847</v>
      </c>
      <c r="AI51" s="23" t="n">
        <v>0.04498750107585209</v>
      </c>
      <c r="AJ51" s="23" t="n">
        <v>0.06691213042173672</v>
      </c>
      <c r="AK51" s="23" t="n">
        <v>0.04096231109275991</v>
      </c>
      <c r="AL51" s="23" t="n">
        <v>0.0356081312482335</v>
      </c>
      <c r="AM51" s="23" t="n">
        <v>0.03063718952350424</v>
      </c>
      <c r="AN51" s="23" t="n">
        <v>1.538090393465097</v>
      </c>
      <c r="AO51" s="23" t="n">
        <v>0.08651853181041853</v>
      </c>
      <c r="AP51" s="23" t="n">
        <v>0.02510059541968076</v>
      </c>
      <c r="AQ51" s="23" t="n">
        <v>0.02731502874438222</v>
      </c>
      <c r="AR51" s="23" t="n">
        <v>0.03761775015123053</v>
      </c>
      <c r="AS51" s="23" t="n">
        <v>0.01884723735369546</v>
      </c>
      <c r="AT51" s="23" t="n">
        <v>0.01567808329742726</v>
      </c>
      <c r="AU51" s="23" t="n">
        <v>0.01963697502135182</v>
      </c>
      <c r="AV51" s="23" t="n">
        <v>0.02366460252041967</v>
      </c>
      <c r="AW51" s="23" t="n">
        <v>0.09523429965664981</v>
      </c>
      <c r="AX51" s="23" t="n">
        <v>0.02916561154891663</v>
      </c>
      <c r="AY51" s="23" t="n">
        <v>0.03094430047116858</v>
      </c>
      <c r="AZ51" s="23" t="n">
        <v>0.02998678594703347</v>
      </c>
      <c r="BA51" s="23" t="n">
        <v>0.03677436493403569</v>
      </c>
      <c r="BB51" s="23" t="n">
        <v>0.01554124388712599</v>
      </c>
      <c r="BC51" s="23" t="n">
        <v>0.01369011864758893</v>
      </c>
      <c r="BD51" s="23" t="n">
        <v>0.002997901566082243</v>
      </c>
      <c r="BE51" s="23" t="n">
        <v>0.01707708317314376</v>
      </c>
      <c r="BF51" s="23" t="n">
        <v>0.01389135825553905</v>
      </c>
      <c r="BG51" s="23" t="n">
        <v>0.02116181121861182</v>
      </c>
      <c r="BH51" s="23" t="n">
        <v>0.01374544570764344</v>
      </c>
      <c r="BI51" s="23" t="n">
        <v>0.05386226153965037</v>
      </c>
      <c r="BJ51" s="23" t="n">
        <v>0.007682472110542298</v>
      </c>
      <c r="BK51" s="23" t="n">
        <v>0.01835217449969553</v>
      </c>
      <c r="BL51" s="23" t="n">
        <v>0.01273735393360371</v>
      </c>
      <c r="BM51" s="23" t="n">
        <v>0.03752974391520535</v>
      </c>
      <c r="BN51" s="23" t="n">
        <v>0.02080993728978821</v>
      </c>
      <c r="BO51" s="23" t="n">
        <v>0.0202512140585348</v>
      </c>
      <c r="BP51" s="23" t="n">
        <v>0.05095962087195892</v>
      </c>
      <c r="BQ51" s="23" t="n">
        <v>0.05099361360124914</v>
      </c>
      <c r="BR51" s="23" t="n">
        <v>0</v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22" t="n">
        <v>0.003242941675891353</v>
      </c>
      <c r="D52" s="22" t="n">
        <v>0.002369719013216798</v>
      </c>
      <c r="E52" s="22" t="n">
        <v>0.0009042101186608435</v>
      </c>
      <c r="F52" s="22" t="n">
        <v>0.005350414209995306</v>
      </c>
      <c r="G52" s="22" t="n">
        <v>0.003430574886003341</v>
      </c>
      <c r="H52" s="22" t="n">
        <v>0.006606718525675397</v>
      </c>
      <c r="I52" s="22" t="n">
        <v>0.009573439184781532</v>
      </c>
      <c r="J52" s="22" t="n">
        <v>0.004682634555316231</v>
      </c>
      <c r="K52" s="22" t="n">
        <v>0.004655759239717694</v>
      </c>
      <c r="L52" s="22" t="n">
        <v>0.005382117747329279</v>
      </c>
      <c r="M52" s="22" t="n">
        <v>0.01239914360731238</v>
      </c>
      <c r="N52" s="22" t="n">
        <v>0.00347032689409413</v>
      </c>
      <c r="O52" s="22" t="n">
        <v>0.005440832250445702</v>
      </c>
      <c r="P52" s="22" t="n">
        <v>0.003731145305941171</v>
      </c>
      <c r="Q52" s="22" t="n">
        <v>0.004721953456930847</v>
      </c>
      <c r="R52" s="22" t="n">
        <v>0.01127811756076101</v>
      </c>
      <c r="S52" s="22" t="n">
        <v>0.008214367718798743</v>
      </c>
      <c r="T52" s="22" t="n">
        <v>0.004761842662090074</v>
      </c>
      <c r="U52" s="22" t="n">
        <v>0.005364148887433933</v>
      </c>
      <c r="V52" s="22" t="n">
        <v>0.004377869232373745</v>
      </c>
      <c r="W52" s="22" t="n">
        <v>0.01097807594812742</v>
      </c>
      <c r="X52" s="22" t="n">
        <v>0.01158917903627818</v>
      </c>
      <c r="Y52" s="22" t="n">
        <v>0.00924106108960243</v>
      </c>
      <c r="Z52" s="22" t="n">
        <v>0.005199009953029173</v>
      </c>
      <c r="AA52" s="22" t="n">
        <v>0.01053313929339004</v>
      </c>
      <c r="AB52" s="22" t="n">
        <v>0.01260851758363219</v>
      </c>
      <c r="AC52" s="22" t="n">
        <v>0.04919287519388871</v>
      </c>
      <c r="AD52" s="22" t="n">
        <v>0.05460954429074306</v>
      </c>
      <c r="AE52" s="22" t="n">
        <v>0.01366126665858814</v>
      </c>
      <c r="AF52" s="22" t="n">
        <v>0.005392807220915147</v>
      </c>
      <c r="AG52" s="22" t="n">
        <v>0.01269227848844902</v>
      </c>
      <c r="AH52" s="22" t="n">
        <v>0.008676791227392127</v>
      </c>
      <c r="AI52" s="22" t="n">
        <v>0.01186583737850721</v>
      </c>
      <c r="AJ52" s="22" t="n">
        <v>0.01807020116949164</v>
      </c>
      <c r="AK52" s="22" t="n">
        <v>0.01202045332054388</v>
      </c>
      <c r="AL52" s="22" t="n">
        <v>0.007308427247617618</v>
      </c>
      <c r="AM52" s="22" t="n">
        <v>0.007625837256347361</v>
      </c>
      <c r="AN52" s="22" t="n">
        <v>0.003289094416975492</v>
      </c>
      <c r="AO52" s="22" t="n">
        <v>1.016954977323265</v>
      </c>
      <c r="AP52" s="22" t="n">
        <v>0.005939816640239289</v>
      </c>
      <c r="AQ52" s="22" t="n">
        <v>0.005618023317339754</v>
      </c>
      <c r="AR52" s="22" t="n">
        <v>0.005980592017739517</v>
      </c>
      <c r="AS52" s="22" t="n">
        <v>0.004006057460830575</v>
      </c>
      <c r="AT52" s="22" t="n">
        <v>0.003590610845922705</v>
      </c>
      <c r="AU52" s="22" t="n">
        <v>0.005099148787254388</v>
      </c>
      <c r="AV52" s="22" t="n">
        <v>0.008198405883972221</v>
      </c>
      <c r="AW52" s="22" t="n">
        <v>0.0165040888353686</v>
      </c>
      <c r="AX52" s="22" t="n">
        <v>0.008493140460173814</v>
      </c>
      <c r="AY52" s="22" t="n">
        <v>0.005014001226298721</v>
      </c>
      <c r="AZ52" s="22" t="n">
        <v>0.004363941241165187</v>
      </c>
      <c r="BA52" s="22" t="n">
        <v>0.005079690589763555</v>
      </c>
      <c r="BB52" s="22" t="n">
        <v>0.002892160652665138</v>
      </c>
      <c r="BC52" s="22" t="n">
        <v>0.002749252671507818</v>
      </c>
      <c r="BD52" s="22" t="n">
        <v>0.0009821684891488443</v>
      </c>
      <c r="BE52" s="22" t="n">
        <v>0.004354185801443714</v>
      </c>
      <c r="BF52" s="22" t="n">
        <v>0.002565859362532645</v>
      </c>
      <c r="BG52" s="22" t="n">
        <v>0.003255932083711827</v>
      </c>
      <c r="BH52" s="22" t="n">
        <v>0.002997560564567223</v>
      </c>
      <c r="BI52" s="22" t="n">
        <v>0.02019711398116266</v>
      </c>
      <c r="BJ52" s="22" t="n">
        <v>0.001593402315191974</v>
      </c>
      <c r="BK52" s="22" t="n">
        <v>0.01521917821146373</v>
      </c>
      <c r="BL52" s="22" t="n">
        <v>0.005215919903262564</v>
      </c>
      <c r="BM52" s="22" t="n">
        <v>0.003598169905225036</v>
      </c>
      <c r="BN52" s="22" t="n">
        <v>0.01181921730880107</v>
      </c>
      <c r="BO52" s="22" t="n">
        <v>0.01135242234243779</v>
      </c>
      <c r="BP52" s="22" t="n">
        <v>0.005227283426964726</v>
      </c>
      <c r="BQ52" s="22" t="n">
        <v>0.01542154937149598</v>
      </c>
      <c r="BR52" s="22" t="n">
        <v>0</v>
      </c>
    </row>
    <row r="53">
      <c r="A53" s="10" t="inlineStr">
        <is>
          <t>4180</t>
        </is>
      </c>
      <c r="B53" s="10" t="inlineStr">
        <is>
          <t>Construção</t>
        </is>
      </c>
      <c r="C53" s="23" t="n">
        <v>0.002909746983946276</v>
      </c>
      <c r="D53" s="23" t="n">
        <v>0.003820562613078137</v>
      </c>
      <c r="E53" s="23" t="n">
        <v>0.001469288443708481</v>
      </c>
      <c r="F53" s="23" t="n">
        <v>0.004040688336587144</v>
      </c>
      <c r="G53" s="23" t="n">
        <v>0.01929950773561706</v>
      </c>
      <c r="H53" s="23" t="n">
        <v>0.02947211710978845</v>
      </c>
      <c r="I53" s="23" t="n">
        <v>0.03257725771002448</v>
      </c>
      <c r="J53" s="23" t="n">
        <v>0.004218323758457127</v>
      </c>
      <c r="K53" s="23" t="n">
        <v>0.004284723495083202</v>
      </c>
      <c r="L53" s="23" t="n">
        <v>0.004299775736970276</v>
      </c>
      <c r="M53" s="23" t="n">
        <v>0.005050920403866348</v>
      </c>
      <c r="N53" s="23" t="n">
        <v>0.003233666061154596</v>
      </c>
      <c r="O53" s="23" t="n">
        <v>0.004263297392735549</v>
      </c>
      <c r="P53" s="23" t="n">
        <v>0.003041748324103425</v>
      </c>
      <c r="Q53" s="23" t="n">
        <v>0.00360985866821712</v>
      </c>
      <c r="R53" s="23" t="n">
        <v>0.00364014551963823</v>
      </c>
      <c r="S53" s="23" t="n">
        <v>0.004940358962848799</v>
      </c>
      <c r="T53" s="23" t="n">
        <v>0.005194489439864687</v>
      </c>
      <c r="U53" s="23" t="n">
        <v>0.0118089287512146</v>
      </c>
      <c r="V53" s="23" t="n">
        <v>0.004491416194030568</v>
      </c>
      <c r="W53" s="23" t="n">
        <v>0.006874133781112481</v>
      </c>
      <c r="X53" s="23" t="n">
        <v>0.005448275639303159</v>
      </c>
      <c r="Y53" s="23" t="n">
        <v>0.005081958676565628</v>
      </c>
      <c r="Z53" s="23" t="n">
        <v>0.004111065329711988</v>
      </c>
      <c r="AA53" s="23" t="n">
        <v>0.004718383988377782</v>
      </c>
      <c r="AB53" s="23" t="n">
        <v>0.005279862034228151</v>
      </c>
      <c r="AC53" s="23" t="n">
        <v>0.01254895821527054</v>
      </c>
      <c r="AD53" s="23" t="n">
        <v>0.05094989002529987</v>
      </c>
      <c r="AE53" s="23" t="n">
        <v>0.006801231892840389</v>
      </c>
      <c r="AF53" s="23" t="n">
        <v>0.006826047176089253</v>
      </c>
      <c r="AG53" s="23" t="n">
        <v>0.009867316072046802</v>
      </c>
      <c r="AH53" s="23" t="n">
        <v>0.00602970637600768</v>
      </c>
      <c r="AI53" s="23" t="n">
        <v>0.01000256845521492</v>
      </c>
      <c r="AJ53" s="23" t="n">
        <v>0.009878208141320179</v>
      </c>
      <c r="AK53" s="23" t="n">
        <v>0.01437739593584342</v>
      </c>
      <c r="AL53" s="23" t="n">
        <v>0.004904625075864571</v>
      </c>
      <c r="AM53" s="23" t="n">
        <v>0.005462310486777506</v>
      </c>
      <c r="AN53" s="23" t="n">
        <v>0.004996109552835999</v>
      </c>
      <c r="AO53" s="23" t="n">
        <v>0.07977571636801406</v>
      </c>
      <c r="AP53" s="23" t="n">
        <v>1.129322795690479</v>
      </c>
      <c r="AQ53" s="23" t="n">
        <v>0.007330221632716288</v>
      </c>
      <c r="AR53" s="23" t="n">
        <v>0.004251334247836344</v>
      </c>
      <c r="AS53" s="23" t="n">
        <v>0.00603553127664521</v>
      </c>
      <c r="AT53" s="23" t="n">
        <v>0.006208891054968513</v>
      </c>
      <c r="AU53" s="23" t="n">
        <v>0.009331180422761249</v>
      </c>
      <c r="AV53" s="23" t="n">
        <v>0.01782895281851207</v>
      </c>
      <c r="AW53" s="23" t="n">
        <v>0.01797392738331835</v>
      </c>
      <c r="AX53" s="23" t="n">
        <v>0.005070226706092307</v>
      </c>
      <c r="AY53" s="23" t="n">
        <v>0.004538042938519617</v>
      </c>
      <c r="AZ53" s="23" t="n">
        <v>0.009404005561893474</v>
      </c>
      <c r="BA53" s="23" t="n">
        <v>0.03294484763308922</v>
      </c>
      <c r="BB53" s="23" t="n">
        <v>0.01053712770318712</v>
      </c>
      <c r="BC53" s="23" t="n">
        <v>0.006703752020519961</v>
      </c>
      <c r="BD53" s="23" t="n">
        <v>0.003876342590573051</v>
      </c>
      <c r="BE53" s="23" t="n">
        <v>0.004422768466282356</v>
      </c>
      <c r="BF53" s="23" t="n">
        <v>0.01589521490877483</v>
      </c>
      <c r="BG53" s="23" t="n">
        <v>0.006023087660932982</v>
      </c>
      <c r="BH53" s="23" t="n">
        <v>0.007431455088319018</v>
      </c>
      <c r="BI53" s="23" t="n">
        <v>0.01807432857647612</v>
      </c>
      <c r="BJ53" s="23" t="n">
        <v>0.001691480981611328</v>
      </c>
      <c r="BK53" s="23" t="n">
        <v>0.02329086776956164</v>
      </c>
      <c r="BL53" s="23" t="n">
        <v>0.006239366444512571</v>
      </c>
      <c r="BM53" s="23" t="n">
        <v>0.006618597885996407</v>
      </c>
      <c r="BN53" s="23" t="n">
        <v>0.02668347083814726</v>
      </c>
      <c r="BO53" s="23" t="n">
        <v>0.002528035032972272</v>
      </c>
      <c r="BP53" s="23" t="n">
        <v>0.007941739233019779</v>
      </c>
      <c r="BQ53" s="23" t="n">
        <v>0.008337944597889993</v>
      </c>
      <c r="BR53" s="23" t="n">
        <v>0</v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22" t="n">
        <v>0.006569325252828747</v>
      </c>
      <c r="D54" s="22" t="n">
        <v>0.005109005844232978</v>
      </c>
      <c r="E54" s="22" t="n">
        <v>0.004166279129920265</v>
      </c>
      <c r="F54" s="22" t="n">
        <v>0.01744761635235649</v>
      </c>
      <c r="G54" s="22" t="n">
        <v>0.01092444657397804</v>
      </c>
      <c r="H54" s="22" t="n">
        <v>0.04085578010863321</v>
      </c>
      <c r="I54" s="22" t="n">
        <v>0.02982148971968511</v>
      </c>
      <c r="J54" s="22" t="n">
        <v>0.01081688678047286</v>
      </c>
      <c r="K54" s="22" t="n">
        <v>0.009597160073128231</v>
      </c>
      <c r="L54" s="22" t="n">
        <v>0.01159515486184319</v>
      </c>
      <c r="M54" s="22" t="n">
        <v>0.01099820511293039</v>
      </c>
      <c r="N54" s="22" t="n">
        <v>0.007044881144792481</v>
      </c>
      <c r="O54" s="22" t="n">
        <v>0.008879834844629965</v>
      </c>
      <c r="P54" s="22" t="n">
        <v>0.006970625076292029</v>
      </c>
      <c r="Q54" s="22" t="n">
        <v>0.009941169814201595</v>
      </c>
      <c r="R54" s="22" t="n">
        <v>0.008742546161445515</v>
      </c>
      <c r="S54" s="22" t="n">
        <v>0.01100175688815763</v>
      </c>
      <c r="T54" s="22" t="n">
        <v>0.00758200545661778</v>
      </c>
      <c r="U54" s="22" t="n">
        <v>0.009729016889500647</v>
      </c>
      <c r="V54" s="22" t="n">
        <v>0.009167489551866829</v>
      </c>
      <c r="W54" s="22" t="n">
        <v>0.01123916169016224</v>
      </c>
      <c r="X54" s="22" t="n">
        <v>0.01125536364286084</v>
      </c>
      <c r="Y54" s="22" t="n">
        <v>0.01041670683460462</v>
      </c>
      <c r="Z54" s="22" t="n">
        <v>0.01149237021306586</v>
      </c>
      <c r="AA54" s="22" t="n">
        <v>0.01471386972320227</v>
      </c>
      <c r="AB54" s="22" t="n">
        <v>0.01878515064665507</v>
      </c>
      <c r="AC54" s="22" t="n">
        <v>0.0165611561532024</v>
      </c>
      <c r="AD54" s="22" t="n">
        <v>0.01561471230124173</v>
      </c>
      <c r="AE54" s="22" t="n">
        <v>0.01038931757420108</v>
      </c>
      <c r="AF54" s="22" t="n">
        <v>0.03284448399753773</v>
      </c>
      <c r="AG54" s="22" t="n">
        <v>0.012186059252391</v>
      </c>
      <c r="AH54" s="22" t="n">
        <v>0.05312268547257195</v>
      </c>
      <c r="AI54" s="22" t="n">
        <v>0.02146652620092683</v>
      </c>
      <c r="AJ54" s="22" t="n">
        <v>0.01163888347003659</v>
      </c>
      <c r="AK54" s="22" t="n">
        <v>0.01028471747478908</v>
      </c>
      <c r="AL54" s="22" t="n">
        <v>0.009267234117996915</v>
      </c>
      <c r="AM54" s="22" t="n">
        <v>0.01649144769812971</v>
      </c>
      <c r="AN54" s="22" t="n">
        <v>0.01159017803233826</v>
      </c>
      <c r="AO54" s="22" t="n">
        <v>0.02849669397879348</v>
      </c>
      <c r="AP54" s="22" t="n">
        <v>0.008562502982549054</v>
      </c>
      <c r="AQ54" s="22" t="n">
        <v>1.026531174455099</v>
      </c>
      <c r="AR54" s="22" t="n">
        <v>0.01408447694573224</v>
      </c>
      <c r="AS54" s="22" t="n">
        <v>0.05572111025253483</v>
      </c>
      <c r="AT54" s="22" t="n">
        <v>0.009298266696882882</v>
      </c>
      <c r="AU54" s="22" t="n">
        <v>0.01186512273617203</v>
      </c>
      <c r="AV54" s="22" t="n">
        <v>0.0158349602679852</v>
      </c>
      <c r="AW54" s="22" t="n">
        <v>0.003664074178815979</v>
      </c>
      <c r="AX54" s="22" t="n">
        <v>0.005722881658105439</v>
      </c>
      <c r="AY54" s="22" t="n">
        <v>0.01016305266438788</v>
      </c>
      <c r="AZ54" s="22" t="n">
        <v>0.009504482315748526</v>
      </c>
      <c r="BA54" s="22" t="n">
        <v>0.008038533199211153</v>
      </c>
      <c r="BB54" s="22" t="n">
        <v>0.003574959349953183</v>
      </c>
      <c r="BC54" s="22" t="n">
        <v>0.002374012369891208</v>
      </c>
      <c r="BD54" s="22" t="n">
        <v>0.0005240580788211111</v>
      </c>
      <c r="BE54" s="22" t="n">
        <v>0.002652792063550736</v>
      </c>
      <c r="BF54" s="22" t="n">
        <v>0.007228751065213088</v>
      </c>
      <c r="BG54" s="22" t="n">
        <v>0.006175259951850243</v>
      </c>
      <c r="BH54" s="22" t="n">
        <v>0.049664381369907</v>
      </c>
      <c r="BI54" s="22" t="n">
        <v>0.003864269264174112</v>
      </c>
      <c r="BJ54" s="22" t="n">
        <v>0.01044226128404843</v>
      </c>
      <c r="BK54" s="22" t="n">
        <v>0.007263347741635108</v>
      </c>
      <c r="BL54" s="22" t="n">
        <v>0.003640112020231799</v>
      </c>
      <c r="BM54" s="22" t="n">
        <v>0.003091635640292571</v>
      </c>
      <c r="BN54" s="22" t="n">
        <v>0.01703881968510096</v>
      </c>
      <c r="BO54" s="22" t="n">
        <v>0.01029337200689723</v>
      </c>
      <c r="BP54" s="22" t="n">
        <v>0.007064411144954223</v>
      </c>
      <c r="BQ54" s="22" t="n">
        <v>0.005139081646626673</v>
      </c>
      <c r="BR54" s="22" t="n">
        <v>0</v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23" t="n">
        <v>0.09527385614127905</v>
      </c>
      <c r="D55" s="23" t="n">
        <v>0.1037205615871634</v>
      </c>
      <c r="E55" s="23" t="n">
        <v>0.02898996578212834</v>
      </c>
      <c r="F55" s="23" t="n">
        <v>0.1391130094785496</v>
      </c>
      <c r="G55" s="23" t="n">
        <v>0.07522481621893259</v>
      </c>
      <c r="H55" s="23" t="n">
        <v>0.100440462475469</v>
      </c>
      <c r="I55" s="23" t="n">
        <v>0.1851335749439948</v>
      </c>
      <c r="J55" s="23" t="n">
        <v>0.5101232790058289</v>
      </c>
      <c r="K55" s="23" t="n">
        <v>0.2000961435416927</v>
      </c>
      <c r="L55" s="23" t="n">
        <v>0.4111847550229409</v>
      </c>
      <c r="M55" s="23" t="n">
        <v>0.184104109975064</v>
      </c>
      <c r="N55" s="23" t="n">
        <v>0.3148123931523141</v>
      </c>
      <c r="O55" s="23" t="n">
        <v>0.3794469651487881</v>
      </c>
      <c r="P55" s="23" t="n">
        <v>0.3687273253231591</v>
      </c>
      <c r="Q55" s="23" t="n">
        <v>0.5391880795897818</v>
      </c>
      <c r="R55" s="23" t="n">
        <v>0.2922056312005895</v>
      </c>
      <c r="S55" s="23" t="n">
        <v>0.4843830006763851</v>
      </c>
      <c r="T55" s="23" t="n">
        <v>0.2144007699398373</v>
      </c>
      <c r="U55" s="23" t="n">
        <v>0.1539541804981684</v>
      </c>
      <c r="V55" s="23" t="n">
        <v>0.2905753588755458</v>
      </c>
      <c r="W55" s="23" t="n">
        <v>0.2686645895501528</v>
      </c>
      <c r="X55" s="23" t="n">
        <v>0.4551017197400608</v>
      </c>
      <c r="Y55" s="23" t="n">
        <v>0.2431934087459715</v>
      </c>
      <c r="Z55" s="23" t="n">
        <v>0.4597091684281533</v>
      </c>
      <c r="AA55" s="23" t="n">
        <v>0.4426087703773295</v>
      </c>
      <c r="AB55" s="23" t="n">
        <v>0.3557611441778755</v>
      </c>
      <c r="AC55" s="23" t="n">
        <v>0.3722015733263409</v>
      </c>
      <c r="AD55" s="23" t="n">
        <v>0.2832057615788637</v>
      </c>
      <c r="AE55" s="23" t="n">
        <v>0.3936007978404186</v>
      </c>
      <c r="AF55" s="23" t="n">
        <v>0.4344220635034604</v>
      </c>
      <c r="AG55" s="23" t="n">
        <v>0.4508250384015524</v>
      </c>
      <c r="AH55" s="23" t="n">
        <v>0.478516883929089</v>
      </c>
      <c r="AI55" s="23" t="n">
        <v>0.1774870707089909</v>
      </c>
      <c r="AJ55" s="23" t="n">
        <v>0.1779204027774104</v>
      </c>
      <c r="AK55" s="23" t="n">
        <v>0.2571890300581947</v>
      </c>
      <c r="AL55" s="23" t="n">
        <v>0.3061812541805486</v>
      </c>
      <c r="AM55" s="23" t="n">
        <v>0.1896522251009235</v>
      </c>
      <c r="AN55" s="23" t="n">
        <v>0.0667610139476925</v>
      </c>
      <c r="AO55" s="23" t="n">
        <v>0.05253125447730975</v>
      </c>
      <c r="AP55" s="23" t="n">
        <v>0.1180735265789584</v>
      </c>
      <c r="AQ55" s="23" t="n">
        <v>0.05398959941850298</v>
      </c>
      <c r="AR55" s="23" t="n">
        <v>1.154856734720183</v>
      </c>
      <c r="AS55" s="23" t="n">
        <v>0.06746990624047511</v>
      </c>
      <c r="AT55" s="23" t="n">
        <v>0.05848183316960618</v>
      </c>
      <c r="AU55" s="23" t="n">
        <v>0.09378825114532127</v>
      </c>
      <c r="AV55" s="23" t="n">
        <v>0.04017838368906899</v>
      </c>
      <c r="AW55" s="23" t="n">
        <v>0.0645424128598774</v>
      </c>
      <c r="AX55" s="23" t="n">
        <v>0.1127748981851769</v>
      </c>
      <c r="AY55" s="23" t="n">
        <v>0.4548758115694631</v>
      </c>
      <c r="AZ55" s="23" t="n">
        <v>0.3074744981037358</v>
      </c>
      <c r="BA55" s="23" t="n">
        <v>0.4289554207225863</v>
      </c>
      <c r="BB55" s="23" t="n">
        <v>0.09712565755569787</v>
      </c>
      <c r="BC55" s="23" t="n">
        <v>0.03321889561192299</v>
      </c>
      <c r="BD55" s="23" t="n">
        <v>0.007422822945214929</v>
      </c>
      <c r="BE55" s="23" t="n">
        <v>0.08390888938817852</v>
      </c>
      <c r="BF55" s="23" t="n">
        <v>0.05115641234986271</v>
      </c>
      <c r="BG55" s="23" t="n">
        <v>0.1968009531396324</v>
      </c>
      <c r="BH55" s="23" t="n">
        <v>0.04185752440395336</v>
      </c>
      <c r="BI55" s="23" t="n">
        <v>0.06750150866784402</v>
      </c>
      <c r="BJ55" s="23" t="n">
        <v>0.04137425551901634</v>
      </c>
      <c r="BK55" s="23" t="n">
        <v>0.02465798515589092</v>
      </c>
      <c r="BL55" s="23" t="n">
        <v>0.02224118541735305</v>
      </c>
      <c r="BM55" s="23" t="n">
        <v>0.0375109124532465</v>
      </c>
      <c r="BN55" s="23" t="n">
        <v>0.04532996523495702</v>
      </c>
      <c r="BO55" s="23" t="n">
        <v>0.05293473973989014</v>
      </c>
      <c r="BP55" s="23" t="n">
        <v>0.05870465328801897</v>
      </c>
      <c r="BQ55" s="23" t="n">
        <v>0.06115915843789678</v>
      </c>
      <c r="BR55" s="23" t="n">
        <v>0</v>
      </c>
    </row>
    <row r="56">
      <c r="A56" s="14" t="inlineStr">
        <is>
          <t>4900</t>
        </is>
      </c>
      <c r="B56" s="14" t="inlineStr">
        <is>
          <t>Transporte terrestre</t>
        </is>
      </c>
      <c r="C56" s="22" t="n">
        <v>0.06312183254765157</v>
      </c>
      <c r="D56" s="22" t="n">
        <v>0.04494164767735773</v>
      </c>
      <c r="E56" s="22" t="n">
        <v>0.03550522507856951</v>
      </c>
      <c r="F56" s="22" t="n">
        <v>0.1042436401336035</v>
      </c>
      <c r="G56" s="22" t="n">
        <v>0.08744672886459856</v>
      </c>
      <c r="H56" s="22" t="n">
        <v>0.09712788645542138</v>
      </c>
      <c r="I56" s="22" t="n">
        <v>0.1331674901153672</v>
      </c>
      <c r="J56" s="22" t="n">
        <v>0.1036348923897987</v>
      </c>
      <c r="K56" s="22" t="n">
        <v>0.1059645396083489</v>
      </c>
      <c r="L56" s="22" t="n">
        <v>0.1278210201454866</v>
      </c>
      <c r="M56" s="22" t="n">
        <v>0.1162974810736592</v>
      </c>
      <c r="N56" s="22" t="n">
        <v>0.05963371484416056</v>
      </c>
      <c r="O56" s="22" t="n">
        <v>0.0842781356433645</v>
      </c>
      <c r="P56" s="22" t="n">
        <v>0.06041336415027643</v>
      </c>
      <c r="Q56" s="22" t="n">
        <v>0.08591783978127705</v>
      </c>
      <c r="R56" s="22" t="n">
        <v>0.09103626759678858</v>
      </c>
      <c r="S56" s="22" t="n">
        <v>0.099867457046893</v>
      </c>
      <c r="T56" s="22" t="n">
        <v>0.06320623744270365</v>
      </c>
      <c r="U56" s="22" t="n">
        <v>0.09564905601227162</v>
      </c>
      <c r="V56" s="22" t="n">
        <v>0.08886588747213771</v>
      </c>
      <c r="W56" s="22" t="n">
        <v>0.1320807329003185</v>
      </c>
      <c r="X56" s="22" t="n">
        <v>0.1063221784196495</v>
      </c>
      <c r="Y56" s="22" t="n">
        <v>0.1292179969964997</v>
      </c>
      <c r="Z56" s="22" t="n">
        <v>0.1045379660259298</v>
      </c>
      <c r="AA56" s="22" t="n">
        <v>0.09980153060822029</v>
      </c>
      <c r="AB56" s="22" t="n">
        <v>0.09691842033935119</v>
      </c>
      <c r="AC56" s="22" t="n">
        <v>0.1209264695715603</v>
      </c>
      <c r="AD56" s="22" t="n">
        <v>0.0753910701888795</v>
      </c>
      <c r="AE56" s="22" t="n">
        <v>0.08968578127727103</v>
      </c>
      <c r="AF56" s="22" t="n">
        <v>0.08613663044173368</v>
      </c>
      <c r="AG56" s="22" t="n">
        <v>0.08618198684440355</v>
      </c>
      <c r="AH56" s="22" t="n">
        <v>0.07388967121814576</v>
      </c>
      <c r="AI56" s="22" t="n">
        <v>0.1152173201081096</v>
      </c>
      <c r="AJ56" s="22" t="n">
        <v>0.08974734118622235</v>
      </c>
      <c r="AK56" s="22" t="n">
        <v>0.07571201170235191</v>
      </c>
      <c r="AL56" s="22" t="n">
        <v>0.07221724855347589</v>
      </c>
      <c r="AM56" s="22" t="n">
        <v>0.04289789786111516</v>
      </c>
      <c r="AN56" s="22" t="n">
        <v>0.06885384756402103</v>
      </c>
      <c r="AO56" s="22" t="n">
        <v>0.02579243743215115</v>
      </c>
      <c r="AP56" s="22" t="n">
        <v>0.03879180365213083</v>
      </c>
      <c r="AQ56" s="22" t="n">
        <v>0.03344563513765939</v>
      </c>
      <c r="AR56" s="22" t="n">
        <v>0.07955958938796562</v>
      </c>
      <c r="AS56" s="22" t="n">
        <v>1.200806601699482</v>
      </c>
      <c r="AT56" s="22" t="n">
        <v>0.05084628803451571</v>
      </c>
      <c r="AU56" s="22" t="n">
        <v>0.05781907160527643</v>
      </c>
      <c r="AV56" s="22" t="n">
        <v>0.08449770352404089</v>
      </c>
      <c r="AW56" s="22" t="n">
        <v>0.02528239016330797</v>
      </c>
      <c r="AX56" s="22" t="n">
        <v>0.04383315415584114</v>
      </c>
      <c r="AY56" s="22" t="n">
        <v>0.07252337074628679</v>
      </c>
      <c r="AZ56" s="22" t="n">
        <v>0.04162537655083989</v>
      </c>
      <c r="BA56" s="22" t="n">
        <v>0.0411215202083433</v>
      </c>
      <c r="BB56" s="22" t="n">
        <v>0.01781824544391987</v>
      </c>
      <c r="BC56" s="22" t="n">
        <v>0.01324302783203598</v>
      </c>
      <c r="BD56" s="22" t="n">
        <v>0.002455701756699313</v>
      </c>
      <c r="BE56" s="22" t="n">
        <v>0.02026208096438096</v>
      </c>
      <c r="BF56" s="22" t="n">
        <v>0.03340220130829196</v>
      </c>
      <c r="BG56" s="22" t="n">
        <v>0.03114894954779556</v>
      </c>
      <c r="BH56" s="22" t="n">
        <v>0.02942084854630023</v>
      </c>
      <c r="BI56" s="22" t="n">
        <v>0.01611688612152021</v>
      </c>
      <c r="BJ56" s="22" t="n">
        <v>0.0106631488687923</v>
      </c>
      <c r="BK56" s="22" t="n">
        <v>0.01489868915807646</v>
      </c>
      <c r="BL56" s="22" t="n">
        <v>0.01329886068645209</v>
      </c>
      <c r="BM56" s="22" t="n">
        <v>0.02429367427914118</v>
      </c>
      <c r="BN56" s="22" t="n">
        <v>0.0217106104330138</v>
      </c>
      <c r="BO56" s="22" t="n">
        <v>0.01315142100035222</v>
      </c>
      <c r="BP56" s="22" t="n">
        <v>0.02481299106293318</v>
      </c>
      <c r="BQ56" s="22" t="n">
        <v>0.04082449847366067</v>
      </c>
      <c r="BR56" s="22" t="n">
        <v>0</v>
      </c>
    </row>
    <row r="57">
      <c r="A57" s="10" t="inlineStr">
        <is>
          <t>5000</t>
        </is>
      </c>
      <c r="B57" s="10" t="inlineStr">
        <is>
          <t>Transporte aquaviário</t>
        </is>
      </c>
      <c r="C57" s="23" t="n">
        <v>0.00394879468698667</v>
      </c>
      <c r="D57" s="23" t="n">
        <v>0.002732430629851579</v>
      </c>
      <c r="E57" s="23" t="n">
        <v>0.001150635464548284</v>
      </c>
      <c r="F57" s="23" t="n">
        <v>0.003376936673432987</v>
      </c>
      <c r="G57" s="23" t="n">
        <v>0.04357345231689311</v>
      </c>
      <c r="H57" s="23" t="n">
        <v>0.003060738677852052</v>
      </c>
      <c r="I57" s="23" t="n">
        <v>0.005655917633954863</v>
      </c>
      <c r="J57" s="23" t="n">
        <v>0.007725064094927621</v>
      </c>
      <c r="K57" s="23" t="n">
        <v>0.005410441397512079</v>
      </c>
      <c r="L57" s="23" t="n">
        <v>0.005280250846269545</v>
      </c>
      <c r="M57" s="23" t="n">
        <v>0.002711008055671687</v>
      </c>
      <c r="N57" s="23" t="n">
        <v>0.002899545515331841</v>
      </c>
      <c r="O57" s="23" t="n">
        <v>0.004064629756914816</v>
      </c>
      <c r="P57" s="23" t="n">
        <v>0.002417683061494168</v>
      </c>
      <c r="Q57" s="23" t="n">
        <v>0.003377221812143154</v>
      </c>
      <c r="R57" s="23" t="n">
        <v>0.009039623680411401</v>
      </c>
      <c r="S57" s="23" t="n">
        <v>0.01945686283017221</v>
      </c>
      <c r="T57" s="23" t="n">
        <v>0.004126548147777661</v>
      </c>
      <c r="U57" s="23" t="n">
        <v>0.02410426607858294</v>
      </c>
      <c r="V57" s="23" t="n">
        <v>0.003914636001982778</v>
      </c>
      <c r="W57" s="23" t="n">
        <v>0.01518144945004507</v>
      </c>
      <c r="X57" s="23" t="n">
        <v>0.005176731603556762</v>
      </c>
      <c r="Y57" s="23" t="n">
        <v>0.006909948331595622</v>
      </c>
      <c r="Z57" s="23" t="n">
        <v>0.002698670408596279</v>
      </c>
      <c r="AA57" s="23" t="n">
        <v>0.005323992287326216</v>
      </c>
      <c r="AB57" s="23" t="n">
        <v>0.005634526376162227</v>
      </c>
      <c r="AC57" s="23" t="n">
        <v>0.007015763522321907</v>
      </c>
      <c r="AD57" s="23" t="n">
        <v>0.004241649912620962</v>
      </c>
      <c r="AE57" s="23" t="n">
        <v>0.003703231701645955</v>
      </c>
      <c r="AF57" s="23" t="n">
        <v>0.003579153405219508</v>
      </c>
      <c r="AG57" s="23" t="n">
        <v>0.004129476351446509</v>
      </c>
      <c r="AH57" s="23" t="n">
        <v>0.004724920227448345</v>
      </c>
      <c r="AI57" s="23" t="n">
        <v>0.00578319800976332</v>
      </c>
      <c r="AJ57" s="23" t="n">
        <v>0.004945018029113311</v>
      </c>
      <c r="AK57" s="23" t="n">
        <v>0.008600443385768246</v>
      </c>
      <c r="AL57" s="23" t="n">
        <v>0.002983057870834949</v>
      </c>
      <c r="AM57" s="23" t="n">
        <v>0.002603222990397662</v>
      </c>
      <c r="AN57" s="23" t="n">
        <v>0.005705489773566996</v>
      </c>
      <c r="AO57" s="23" t="n">
        <v>0.001638513897753902</v>
      </c>
      <c r="AP57" s="23" t="n">
        <v>0.002175070183408075</v>
      </c>
      <c r="AQ57" s="23" t="n">
        <v>0.001325325337196194</v>
      </c>
      <c r="AR57" s="23" t="n">
        <v>0.003024721293300701</v>
      </c>
      <c r="AS57" s="23" t="n">
        <v>0.008981356355411028</v>
      </c>
      <c r="AT57" s="23" t="n">
        <v>1.071777068521619</v>
      </c>
      <c r="AU57" s="23" t="n">
        <v>0.00698360234208272</v>
      </c>
      <c r="AV57" s="23" t="n">
        <v>0.002130198515094942</v>
      </c>
      <c r="AW57" s="23" t="n">
        <v>0.001526130831674202</v>
      </c>
      <c r="AX57" s="23" t="n">
        <v>0.00203654769855372</v>
      </c>
      <c r="AY57" s="23" t="n">
        <v>0.002623840159328109</v>
      </c>
      <c r="AZ57" s="23" t="n">
        <v>0.001473640335769587</v>
      </c>
      <c r="BA57" s="23" t="n">
        <v>0.001693632181401158</v>
      </c>
      <c r="BB57" s="23" t="n">
        <v>0.0008883511338202493</v>
      </c>
      <c r="BC57" s="23" t="n">
        <v>0.0005495859093357212</v>
      </c>
      <c r="BD57" s="23" t="n">
        <v>0.0001322717029360008</v>
      </c>
      <c r="BE57" s="23" t="n">
        <v>0.0008674023762429572</v>
      </c>
      <c r="BF57" s="23" t="n">
        <v>0.001006639950245693</v>
      </c>
      <c r="BG57" s="23" t="n">
        <v>0.001261972754458481</v>
      </c>
      <c r="BH57" s="23" t="n">
        <v>0.001192535244076617</v>
      </c>
      <c r="BI57" s="23" t="n">
        <v>0.00224327278892319</v>
      </c>
      <c r="BJ57" s="23" t="n">
        <v>0.0005683141480120924</v>
      </c>
      <c r="BK57" s="23" t="n">
        <v>0.0005754697066312964</v>
      </c>
      <c r="BL57" s="23" t="n">
        <v>0.0004455146779656272</v>
      </c>
      <c r="BM57" s="23" t="n">
        <v>0.0008618013734800904</v>
      </c>
      <c r="BN57" s="23" t="n">
        <v>0.0007484868046555291</v>
      </c>
      <c r="BO57" s="23" t="n">
        <v>0.0007202336457236999</v>
      </c>
      <c r="BP57" s="23" t="n">
        <v>0.001287736203485226</v>
      </c>
      <c r="BQ57" s="23" t="n">
        <v>0.001623949392812241</v>
      </c>
      <c r="BR57" s="23" t="n">
        <v>0</v>
      </c>
    </row>
    <row r="58">
      <c r="A58" s="14" t="inlineStr">
        <is>
          <t>5100</t>
        </is>
      </c>
      <c r="B58" s="14" t="inlineStr">
        <is>
          <t>Transporte aéreo</t>
        </is>
      </c>
      <c r="C58" s="22" t="n">
        <v>0.002322532258395588</v>
      </c>
      <c r="D58" s="22" t="n">
        <v>0.001865815194886303</v>
      </c>
      <c r="E58" s="22" t="n">
        <v>0.000929432611359975</v>
      </c>
      <c r="F58" s="22" t="n">
        <v>0.003039460901177164</v>
      </c>
      <c r="G58" s="22" t="n">
        <v>0.01402248094491739</v>
      </c>
      <c r="H58" s="22" t="n">
        <v>0.003059551443073236</v>
      </c>
      <c r="I58" s="22" t="n">
        <v>0.00539794813146808</v>
      </c>
      <c r="J58" s="22" t="n">
        <v>0.004045879810338729</v>
      </c>
      <c r="K58" s="22" t="n">
        <v>0.003044490082770451</v>
      </c>
      <c r="L58" s="22" t="n">
        <v>0.00408928162869841</v>
      </c>
      <c r="M58" s="22" t="n">
        <v>0.003823739467129608</v>
      </c>
      <c r="N58" s="22" t="n">
        <v>0.004114800551971013</v>
      </c>
      <c r="O58" s="22" t="n">
        <v>0.003744691356375939</v>
      </c>
      <c r="P58" s="22" t="n">
        <v>0.002996744591332871</v>
      </c>
      <c r="Q58" s="22" t="n">
        <v>0.004066513247814998</v>
      </c>
      <c r="R58" s="22" t="n">
        <v>0.003964127874054457</v>
      </c>
      <c r="S58" s="22" t="n">
        <v>0.004560226026743573</v>
      </c>
      <c r="T58" s="22" t="n">
        <v>0.003300939375711522</v>
      </c>
      <c r="U58" s="22" t="n">
        <v>0.008680501420132236</v>
      </c>
      <c r="V58" s="22" t="n">
        <v>0.003058166509361635</v>
      </c>
      <c r="W58" s="22" t="n">
        <v>0.006299051217180759</v>
      </c>
      <c r="X58" s="22" t="n">
        <v>0.007244339981082645</v>
      </c>
      <c r="Y58" s="22" t="n">
        <v>0.004166322462469943</v>
      </c>
      <c r="Z58" s="22" t="n">
        <v>0.004857353617347931</v>
      </c>
      <c r="AA58" s="22" t="n">
        <v>0.004129355861349208</v>
      </c>
      <c r="AB58" s="22" t="n">
        <v>0.004679678147181305</v>
      </c>
      <c r="AC58" s="22" t="n">
        <v>0.004235455022762456</v>
      </c>
      <c r="AD58" s="22" t="n">
        <v>0.003864177756630509</v>
      </c>
      <c r="AE58" s="22" t="n">
        <v>0.003526789065813712</v>
      </c>
      <c r="AF58" s="22" t="n">
        <v>0.007756001747738094</v>
      </c>
      <c r="AG58" s="22" t="n">
        <v>0.00556132918559795</v>
      </c>
      <c r="AH58" s="22" t="n">
        <v>0.004572167452741293</v>
      </c>
      <c r="AI58" s="22" t="n">
        <v>0.005337883465885817</v>
      </c>
      <c r="AJ58" s="22" t="n">
        <v>0.003862343294790613</v>
      </c>
      <c r="AK58" s="22" t="n">
        <v>0.004376814626745856</v>
      </c>
      <c r="AL58" s="22" t="n">
        <v>0.002956557443354488</v>
      </c>
      <c r="AM58" s="22" t="n">
        <v>0.003502054649463465</v>
      </c>
      <c r="AN58" s="22" t="n">
        <v>0.00640046474081066</v>
      </c>
      <c r="AO58" s="22" t="n">
        <v>0.002310404251209245</v>
      </c>
      <c r="AP58" s="22" t="n">
        <v>0.00418695660324322</v>
      </c>
      <c r="AQ58" s="22" t="n">
        <v>0.002911988563591961</v>
      </c>
      <c r="AR58" s="22" t="n">
        <v>0.004545747007651667</v>
      </c>
      <c r="AS58" s="22" t="n">
        <v>0.003743835699299741</v>
      </c>
      <c r="AT58" s="22" t="n">
        <v>0.006808050057410148</v>
      </c>
      <c r="AU58" s="22" t="n">
        <v>1.004961220107205</v>
      </c>
      <c r="AV58" s="22" t="n">
        <v>0.00709493828091756</v>
      </c>
      <c r="AW58" s="22" t="n">
        <v>0.004595524437681241</v>
      </c>
      <c r="AX58" s="22" t="n">
        <v>0.001931507910370601</v>
      </c>
      <c r="AY58" s="22" t="n">
        <v>0.003803565759943509</v>
      </c>
      <c r="AZ58" s="22" t="n">
        <v>0.005811108297053702</v>
      </c>
      <c r="BA58" s="22" t="n">
        <v>0.004701182970537505</v>
      </c>
      <c r="BB58" s="22" t="n">
        <v>0.006374518852437415</v>
      </c>
      <c r="BC58" s="22" t="n">
        <v>0.006135090830464101</v>
      </c>
      <c r="BD58" s="22" t="n">
        <v>0.000504287189309491</v>
      </c>
      <c r="BE58" s="22" t="n">
        <v>0.005915106059832173</v>
      </c>
      <c r="BF58" s="22" t="n">
        <v>0.005785492866676602</v>
      </c>
      <c r="BG58" s="22" t="n">
        <v>0.008599850772346204</v>
      </c>
      <c r="BH58" s="22" t="n">
        <v>0.003216024740430059</v>
      </c>
      <c r="BI58" s="22" t="n">
        <v>0.002826529577621957</v>
      </c>
      <c r="BJ58" s="22" t="n">
        <v>0.001425863604428189</v>
      </c>
      <c r="BK58" s="22" t="n">
        <v>0.002680123494763856</v>
      </c>
      <c r="BL58" s="22" t="n">
        <v>0.001474419507112592</v>
      </c>
      <c r="BM58" s="22" t="n">
        <v>0.01700651357966322</v>
      </c>
      <c r="BN58" s="22" t="n">
        <v>0.00375326714587955</v>
      </c>
      <c r="BO58" s="22" t="n">
        <v>0.001524925033900533</v>
      </c>
      <c r="BP58" s="22" t="n">
        <v>0.004216291420168636</v>
      </c>
      <c r="BQ58" s="22" t="n">
        <v>0.05596852418787699</v>
      </c>
      <c r="BR58" s="22" t="n">
        <v>0</v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23" t="n">
        <v>0.01358955182988951</v>
      </c>
      <c r="D59" s="23" t="n">
        <v>0.009845564730471979</v>
      </c>
      <c r="E59" s="23" t="n">
        <v>0.01074040040470975</v>
      </c>
      <c r="F59" s="23" t="n">
        <v>0.01383479903348831</v>
      </c>
      <c r="G59" s="23" t="n">
        <v>0.04751835181147816</v>
      </c>
      <c r="H59" s="23" t="n">
        <v>0.05811211684974922</v>
      </c>
      <c r="I59" s="23" t="n">
        <v>0.05722314548783774</v>
      </c>
      <c r="J59" s="23" t="n">
        <v>0.02706522416492702</v>
      </c>
      <c r="K59" s="23" t="n">
        <v>0.04869694109467823</v>
      </c>
      <c r="L59" s="23" t="n">
        <v>0.03080477264055927</v>
      </c>
      <c r="M59" s="23" t="n">
        <v>0.04776288473325432</v>
      </c>
      <c r="N59" s="23" t="n">
        <v>0.01469560864854866</v>
      </c>
      <c r="O59" s="23" t="n">
        <v>0.01918199892026744</v>
      </c>
      <c r="P59" s="23" t="n">
        <v>0.01398378979108151</v>
      </c>
      <c r="Q59" s="23" t="n">
        <v>0.02006493322274626</v>
      </c>
      <c r="R59" s="23" t="n">
        <v>0.02332811177251999</v>
      </c>
      <c r="S59" s="23" t="n">
        <v>0.03355883685507714</v>
      </c>
      <c r="T59" s="23" t="n">
        <v>0.02327851708614407</v>
      </c>
      <c r="U59" s="23" t="n">
        <v>0.03659118757956643</v>
      </c>
      <c r="V59" s="23" t="n">
        <v>0.03267075408572585</v>
      </c>
      <c r="W59" s="23" t="n">
        <v>0.03107287829895495</v>
      </c>
      <c r="X59" s="23" t="n">
        <v>0.03051908177399076</v>
      </c>
      <c r="Y59" s="23" t="n">
        <v>0.03166989787706338</v>
      </c>
      <c r="Z59" s="23" t="n">
        <v>0.02414500917856979</v>
      </c>
      <c r="AA59" s="23" t="n">
        <v>0.02046554313656837</v>
      </c>
      <c r="AB59" s="23" t="n">
        <v>0.02001207795391282</v>
      </c>
      <c r="AC59" s="23" t="n">
        <v>0.04659756263102752</v>
      </c>
      <c r="AD59" s="23" t="n">
        <v>0.02383494754006852</v>
      </c>
      <c r="AE59" s="23" t="n">
        <v>0.02839412921553837</v>
      </c>
      <c r="AF59" s="23" t="n">
        <v>0.03142017795560331</v>
      </c>
      <c r="AG59" s="23" t="n">
        <v>0.03182435784099511</v>
      </c>
      <c r="AH59" s="23" t="n">
        <v>0.02017444541119313</v>
      </c>
      <c r="AI59" s="23" t="n">
        <v>0.05468516708760914</v>
      </c>
      <c r="AJ59" s="23" t="n">
        <v>0.02890953331376139</v>
      </c>
      <c r="AK59" s="23" t="n">
        <v>0.03598403096793731</v>
      </c>
      <c r="AL59" s="23" t="n">
        <v>0.01814715208362031</v>
      </c>
      <c r="AM59" s="23" t="n">
        <v>0.01774585474279711</v>
      </c>
      <c r="AN59" s="23" t="n">
        <v>0.01653633302058664</v>
      </c>
      <c r="AO59" s="23" t="n">
        <v>0.006198359668982613</v>
      </c>
      <c r="AP59" s="23" t="n">
        <v>0.01095868571002767</v>
      </c>
      <c r="AQ59" s="23" t="n">
        <v>0.01206766335780802</v>
      </c>
      <c r="AR59" s="23" t="n">
        <v>0.02305644790533164</v>
      </c>
      <c r="AS59" s="23" t="n">
        <v>0.03929349240115666</v>
      </c>
      <c r="AT59" s="23" t="n">
        <v>0.1763173950298074</v>
      </c>
      <c r="AU59" s="23" t="n">
        <v>0.1756669599136645</v>
      </c>
      <c r="AV59" s="23" t="n">
        <v>1.051053740541604</v>
      </c>
      <c r="AW59" s="23" t="n">
        <v>0.009810355555489886</v>
      </c>
      <c r="AX59" s="23" t="n">
        <v>0.01365413781608292</v>
      </c>
      <c r="AY59" s="23" t="n">
        <v>0.01714764868361448</v>
      </c>
      <c r="AZ59" s="23" t="n">
        <v>0.01181511397768512</v>
      </c>
      <c r="BA59" s="23" t="n">
        <v>0.01514194037429703</v>
      </c>
      <c r="BB59" s="23" t="n">
        <v>0.006517460025532969</v>
      </c>
      <c r="BC59" s="23" t="n">
        <v>0.01364150105967579</v>
      </c>
      <c r="BD59" s="23" t="n">
        <v>0.001438521053742498</v>
      </c>
      <c r="BE59" s="23" t="n">
        <v>0.008298875069229267</v>
      </c>
      <c r="BF59" s="23" t="n">
        <v>0.008988057535741783</v>
      </c>
      <c r="BG59" s="23" t="n">
        <v>0.01192559062725377</v>
      </c>
      <c r="BH59" s="23" t="n">
        <v>0.01020425864195698</v>
      </c>
      <c r="BI59" s="23" t="n">
        <v>0.008071382866826696</v>
      </c>
      <c r="BJ59" s="23" t="n">
        <v>0.004402422218867507</v>
      </c>
      <c r="BK59" s="23" t="n">
        <v>0.008454815909461342</v>
      </c>
      <c r="BL59" s="23" t="n">
        <v>0.003125488622625186</v>
      </c>
      <c r="BM59" s="23" t="n">
        <v>0.01021782400302526</v>
      </c>
      <c r="BN59" s="23" t="n">
        <v>0.007109209826222126</v>
      </c>
      <c r="BO59" s="23" t="n">
        <v>0.0055321419100464</v>
      </c>
      <c r="BP59" s="23" t="n">
        <v>0.007639241998408249</v>
      </c>
      <c r="BQ59" s="23" t="n">
        <v>0.02629570039301814</v>
      </c>
      <c r="BR59" s="23" t="n">
        <v>0</v>
      </c>
    </row>
    <row r="60">
      <c r="A60" s="14" t="inlineStr">
        <is>
          <t>5500</t>
        </is>
      </c>
      <c r="B60" s="14" t="inlineStr">
        <is>
          <t>Alojamento</t>
        </is>
      </c>
      <c r="C60" s="22" t="n">
        <v>0.001007298260835877</v>
      </c>
      <c r="D60" s="22" t="n">
        <v>0.0009040938937862878</v>
      </c>
      <c r="E60" s="22" t="n">
        <v>0.0004311135457465566</v>
      </c>
      <c r="F60" s="22" t="n">
        <v>0.001691361451098143</v>
      </c>
      <c r="G60" s="22" t="n">
        <v>0.002569960345935235</v>
      </c>
      <c r="H60" s="22" t="n">
        <v>0.002244720833863597</v>
      </c>
      <c r="I60" s="22" t="n">
        <v>0.002814642229083454</v>
      </c>
      <c r="J60" s="22" t="n">
        <v>0.002591832089343174</v>
      </c>
      <c r="K60" s="22" t="n">
        <v>0.001782195692083122</v>
      </c>
      <c r="L60" s="22" t="n">
        <v>0.002571331617705259</v>
      </c>
      <c r="M60" s="22" t="n">
        <v>0.002240205612049573</v>
      </c>
      <c r="N60" s="22" t="n">
        <v>0.002735196569452142</v>
      </c>
      <c r="O60" s="22" t="n">
        <v>0.002160452522261202</v>
      </c>
      <c r="P60" s="22" t="n">
        <v>0.001833083043233018</v>
      </c>
      <c r="Q60" s="22" t="n">
        <v>0.002478056057206959</v>
      </c>
      <c r="R60" s="22" t="n">
        <v>0.001683819265452312</v>
      </c>
      <c r="S60" s="22" t="n">
        <v>0.00266478400455649</v>
      </c>
      <c r="T60" s="22" t="n">
        <v>0.001849918839443484</v>
      </c>
      <c r="U60" s="22" t="n">
        <v>0.002104672048119941</v>
      </c>
      <c r="V60" s="22" t="n">
        <v>0.001757388323091148</v>
      </c>
      <c r="W60" s="22" t="n">
        <v>0.002753516719555413</v>
      </c>
      <c r="X60" s="22" t="n">
        <v>0.003591735357436218</v>
      </c>
      <c r="Y60" s="22" t="n">
        <v>0.002757547613257579</v>
      </c>
      <c r="Z60" s="22" t="n">
        <v>0.003918039102123879</v>
      </c>
      <c r="AA60" s="22" t="n">
        <v>0.002779276261702509</v>
      </c>
      <c r="AB60" s="22" t="n">
        <v>0.002507179791825913</v>
      </c>
      <c r="AC60" s="22" t="n">
        <v>0.00318578783802311</v>
      </c>
      <c r="AD60" s="22" t="n">
        <v>0.002589248920527673</v>
      </c>
      <c r="AE60" s="22" t="n">
        <v>0.003131591964471519</v>
      </c>
      <c r="AF60" s="22" t="n">
        <v>0.004413784134254963</v>
      </c>
      <c r="AG60" s="22" t="n">
        <v>0.003493604948753958</v>
      </c>
      <c r="AH60" s="22" t="n">
        <v>0.003823945831662015</v>
      </c>
      <c r="AI60" s="22" t="n">
        <v>0.00295561835811063</v>
      </c>
      <c r="AJ60" s="22" t="n">
        <v>0.002836413939313183</v>
      </c>
      <c r="AK60" s="22" t="n">
        <v>0.003574749180739944</v>
      </c>
      <c r="AL60" s="22" t="n">
        <v>0.002637582496598632</v>
      </c>
      <c r="AM60" s="22" t="n">
        <v>0.002764223088341069</v>
      </c>
      <c r="AN60" s="22" t="n">
        <v>0.002318858446382415</v>
      </c>
      <c r="AO60" s="22" t="n">
        <v>0.001042520961558311</v>
      </c>
      <c r="AP60" s="22" t="n">
        <v>0.002840470238753464</v>
      </c>
      <c r="AQ60" s="22" t="n">
        <v>0.002745889587185815</v>
      </c>
      <c r="AR60" s="22" t="n">
        <v>0.002960105611373145</v>
      </c>
      <c r="AS60" s="22" t="n">
        <v>0.001601373595140399</v>
      </c>
      <c r="AT60" s="22" t="n">
        <v>0.001387220929297246</v>
      </c>
      <c r="AU60" s="22" t="n">
        <v>0.003778046765174427</v>
      </c>
      <c r="AV60" s="22" t="n">
        <v>0.002558305152111886</v>
      </c>
      <c r="AW60" s="22" t="n">
        <v>1.001004052856163</v>
      </c>
      <c r="AX60" s="22" t="n">
        <v>0.001060255682831565</v>
      </c>
      <c r="AY60" s="22" t="n">
        <v>0.004184991220480326</v>
      </c>
      <c r="AZ60" s="22" t="n">
        <v>0.003947644795912656</v>
      </c>
      <c r="BA60" s="22" t="n">
        <v>0.002736801195639557</v>
      </c>
      <c r="BB60" s="22" t="n">
        <v>0.003798603707629472</v>
      </c>
      <c r="BC60" s="22" t="n">
        <v>0.00231170441699425</v>
      </c>
      <c r="BD60" s="22" t="n">
        <v>0.0002440213415326411</v>
      </c>
      <c r="BE60" s="22" t="n">
        <v>0.002002317366406125</v>
      </c>
      <c r="BF60" s="22" t="n">
        <v>0.003997432261080908</v>
      </c>
      <c r="BG60" s="22" t="n">
        <v>0.00338047115060848</v>
      </c>
      <c r="BH60" s="22" t="n">
        <v>0.003129610664252741</v>
      </c>
      <c r="BI60" s="22" t="n">
        <v>0.001251303847876351</v>
      </c>
      <c r="BJ60" s="22" t="n">
        <v>0.001184008809882873</v>
      </c>
      <c r="BK60" s="22" t="n">
        <v>0.002762683886524104</v>
      </c>
      <c r="BL60" s="22" t="n">
        <v>0.0008911615490342159</v>
      </c>
      <c r="BM60" s="22" t="n">
        <v>0.002977127805635096</v>
      </c>
      <c r="BN60" s="22" t="n">
        <v>0.002368241716786089</v>
      </c>
      <c r="BO60" s="22" t="n">
        <v>0.0009257797405366961</v>
      </c>
      <c r="BP60" s="22" t="n">
        <v>0.003917403975427856</v>
      </c>
      <c r="BQ60" s="22" t="n">
        <v>0.03614602281259852</v>
      </c>
      <c r="BR60" s="22" t="n">
        <v>0</v>
      </c>
    </row>
    <row r="61">
      <c r="A61" s="10" t="inlineStr">
        <is>
          <t>5600</t>
        </is>
      </c>
      <c r="B61" s="10" t="inlineStr">
        <is>
          <t>Alimentação</t>
        </is>
      </c>
      <c r="C61" s="23" t="n">
        <v>0.001361883392306112</v>
      </c>
      <c r="D61" s="23" t="n">
        <v>0.001204269017058066</v>
      </c>
      <c r="E61" s="23" t="n">
        <v>0.0006405139076667765</v>
      </c>
      <c r="F61" s="23" t="n">
        <v>0.002231839993589597</v>
      </c>
      <c r="G61" s="23" t="n">
        <v>0.004097531282676346</v>
      </c>
      <c r="H61" s="23" t="n">
        <v>0.002314194839079224</v>
      </c>
      <c r="I61" s="23" t="n">
        <v>0.003236047667733495</v>
      </c>
      <c r="J61" s="23" t="n">
        <v>0.002210186463783862</v>
      </c>
      <c r="K61" s="23" t="n">
        <v>0.002020100839331309</v>
      </c>
      <c r="L61" s="23" t="n">
        <v>0.002720358208876614</v>
      </c>
      <c r="M61" s="23" t="n">
        <v>0.002763995637031423</v>
      </c>
      <c r="N61" s="23" t="n">
        <v>0.002260492756448365</v>
      </c>
      <c r="O61" s="23" t="n">
        <v>0.002243589599411833</v>
      </c>
      <c r="P61" s="23" t="n">
        <v>0.001799197694702365</v>
      </c>
      <c r="Q61" s="23" t="n">
        <v>0.002218432529796975</v>
      </c>
      <c r="R61" s="23" t="n">
        <v>0.001834630189432872</v>
      </c>
      <c r="S61" s="23" t="n">
        <v>0.00250227955667158</v>
      </c>
      <c r="T61" s="23" t="n">
        <v>0.00252699771224402</v>
      </c>
      <c r="U61" s="23" t="n">
        <v>0.003146631614305582</v>
      </c>
      <c r="V61" s="23" t="n">
        <v>0.001999415825535324</v>
      </c>
      <c r="W61" s="23" t="n">
        <v>0.003455066201738134</v>
      </c>
      <c r="X61" s="23" t="n">
        <v>0.004286638773525425</v>
      </c>
      <c r="Y61" s="23" t="n">
        <v>0.002941754000730633</v>
      </c>
      <c r="Z61" s="23" t="n">
        <v>0.005818183225280366</v>
      </c>
      <c r="AA61" s="23" t="n">
        <v>0.002591654093890323</v>
      </c>
      <c r="AB61" s="23" t="n">
        <v>0.002400068336829153</v>
      </c>
      <c r="AC61" s="23" t="n">
        <v>0.002691789936797024</v>
      </c>
      <c r="AD61" s="23" t="n">
        <v>0.00335570466462097</v>
      </c>
      <c r="AE61" s="23" t="n">
        <v>0.002413676440106248</v>
      </c>
      <c r="AF61" s="23" t="n">
        <v>0.0033518819717387</v>
      </c>
      <c r="AG61" s="23" t="n">
        <v>0.002775695904422407</v>
      </c>
      <c r="AH61" s="23" t="n">
        <v>0.002915150380495496</v>
      </c>
      <c r="AI61" s="23" t="n">
        <v>0.005843795929245766</v>
      </c>
      <c r="AJ61" s="23" t="n">
        <v>0.002458378609943125</v>
      </c>
      <c r="AK61" s="23" t="n">
        <v>0.002337116050589953</v>
      </c>
      <c r="AL61" s="23" t="n">
        <v>0.001753144986675429</v>
      </c>
      <c r="AM61" s="23" t="n">
        <v>0.003307980581238936</v>
      </c>
      <c r="AN61" s="23" t="n">
        <v>0.003768034922059063</v>
      </c>
      <c r="AO61" s="23" t="n">
        <v>0.001360518576219022</v>
      </c>
      <c r="AP61" s="23" t="n">
        <v>0.001393890454977954</v>
      </c>
      <c r="AQ61" s="23" t="n">
        <v>0.002614337061758586</v>
      </c>
      <c r="AR61" s="23" t="n">
        <v>0.002448412999122912</v>
      </c>
      <c r="AS61" s="23" t="n">
        <v>0.001829865905686111</v>
      </c>
      <c r="AT61" s="23" t="n">
        <v>0.002121044848249601</v>
      </c>
      <c r="AU61" s="23" t="n">
        <v>0.03736483204208439</v>
      </c>
      <c r="AV61" s="23" t="n">
        <v>0.002637898543587003</v>
      </c>
      <c r="AW61" s="23" t="n">
        <v>0.01104599701428564</v>
      </c>
      <c r="AX61" s="23" t="n">
        <v>1.001394763263746</v>
      </c>
      <c r="AY61" s="23" t="n">
        <v>0.002659369522792844</v>
      </c>
      <c r="AZ61" s="23" t="n">
        <v>0.01624922209588923</v>
      </c>
      <c r="BA61" s="23" t="n">
        <v>0.004350923671390131</v>
      </c>
      <c r="BB61" s="23" t="n">
        <v>0.002275875250345536</v>
      </c>
      <c r="BC61" s="23" t="n">
        <v>0.007507189242116973</v>
      </c>
      <c r="BD61" s="23" t="n">
        <v>0.0005804304797757215</v>
      </c>
      <c r="BE61" s="23" t="n">
        <v>0.008821808664815665</v>
      </c>
      <c r="BF61" s="23" t="n">
        <v>0.001842724864135898</v>
      </c>
      <c r="BG61" s="23" t="n">
        <v>0.009347413214606316</v>
      </c>
      <c r="BH61" s="23" t="n">
        <v>0.001822228797431157</v>
      </c>
      <c r="BI61" s="23" t="n">
        <v>0.007186079976281735</v>
      </c>
      <c r="BJ61" s="23" t="n">
        <v>0.001078489660988267</v>
      </c>
      <c r="BK61" s="23" t="n">
        <v>0.01333522772558481</v>
      </c>
      <c r="BL61" s="23" t="n">
        <v>0.005552766910175576</v>
      </c>
      <c r="BM61" s="23" t="n">
        <v>0.004032684225565377</v>
      </c>
      <c r="BN61" s="23" t="n">
        <v>0.02840624418217616</v>
      </c>
      <c r="BO61" s="23" t="n">
        <v>0.0191581738464154</v>
      </c>
      <c r="BP61" s="23" t="n">
        <v>0.00360779621249559</v>
      </c>
      <c r="BQ61" s="23" t="n">
        <v>0.06698685031699594</v>
      </c>
      <c r="BR61" s="23" t="n">
        <v>0</v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22" t="n">
        <v>0.0006348809973108991</v>
      </c>
      <c r="D62" s="22" t="n">
        <v>0.0005795722376540771</v>
      </c>
      <c r="E62" s="22" t="n">
        <v>0.0002814355714309886</v>
      </c>
      <c r="F62" s="22" t="n">
        <v>0.0007490433071068762</v>
      </c>
      <c r="G62" s="22" t="n">
        <v>0.0007543077406579827</v>
      </c>
      <c r="H62" s="22" t="n">
        <v>0.0007169945809521604</v>
      </c>
      <c r="I62" s="22" t="n">
        <v>0.0008644893058434211</v>
      </c>
      <c r="J62" s="22" t="n">
        <v>0.001157259248118295</v>
      </c>
      <c r="K62" s="22" t="n">
        <v>0.0008741629518688253</v>
      </c>
      <c r="L62" s="22" t="n">
        <v>0.001247162934475193</v>
      </c>
      <c r="M62" s="22" t="n">
        <v>0.002734885833349739</v>
      </c>
      <c r="N62" s="22" t="n">
        <v>0.00125246272686972</v>
      </c>
      <c r="O62" s="22" t="n">
        <v>0.001000406153593614</v>
      </c>
      <c r="P62" s="22" t="n">
        <v>0.0009097485588472445</v>
      </c>
      <c r="Q62" s="22" t="n">
        <v>0.001418172181286414</v>
      </c>
      <c r="R62" s="22" t="n">
        <v>0.0007640140374957647</v>
      </c>
      <c r="S62" s="22" t="n">
        <v>0.001203898039011622</v>
      </c>
      <c r="T62" s="22" t="n">
        <v>0.001886876223613765</v>
      </c>
      <c r="U62" s="22" t="n">
        <v>0.0008132453165030501</v>
      </c>
      <c r="V62" s="22" t="n">
        <v>0.0008918800845838044</v>
      </c>
      <c r="W62" s="22" t="n">
        <v>0.002255831567452138</v>
      </c>
      <c r="X62" s="22" t="n">
        <v>0.001453991110867359</v>
      </c>
      <c r="Y62" s="22" t="n">
        <v>0.001999344539075378</v>
      </c>
      <c r="Z62" s="22" t="n">
        <v>0.001639762912000334</v>
      </c>
      <c r="AA62" s="22" t="n">
        <v>0.001256672910395286</v>
      </c>
      <c r="AB62" s="22" t="n">
        <v>0.001016307778533804</v>
      </c>
      <c r="AC62" s="22" t="n">
        <v>0.001015677243467493</v>
      </c>
      <c r="AD62" s="22" t="n">
        <v>0.0009102090338877671</v>
      </c>
      <c r="AE62" s="22" t="n">
        <v>0.0009736672132541314</v>
      </c>
      <c r="AF62" s="22" t="n">
        <v>0.001810211887497977</v>
      </c>
      <c r="AG62" s="22" t="n">
        <v>0.001281991513326212</v>
      </c>
      <c r="AH62" s="22" t="n">
        <v>0.00105248065787409</v>
      </c>
      <c r="AI62" s="22" t="n">
        <v>0.001844793016487004</v>
      </c>
      <c r="AJ62" s="22" t="n">
        <v>0.0009039506958565112</v>
      </c>
      <c r="AK62" s="22" t="n">
        <v>0.00104123703196903</v>
      </c>
      <c r="AL62" s="22" t="n">
        <v>0.0008592060296434066</v>
      </c>
      <c r="AM62" s="22" t="n">
        <v>0.000935615255682523</v>
      </c>
      <c r="AN62" s="22" t="n">
        <v>0.001675715006959603</v>
      </c>
      <c r="AO62" s="22" t="n">
        <v>0.0006054117667561997</v>
      </c>
      <c r="AP62" s="22" t="n">
        <v>0.0005723872880280092</v>
      </c>
      <c r="AQ62" s="22" t="n">
        <v>0.0009386306050573154</v>
      </c>
      <c r="AR62" s="22" t="n">
        <v>0.001236273807631545</v>
      </c>
      <c r="AS62" s="22" t="n">
        <v>0.0006162096814179663</v>
      </c>
      <c r="AT62" s="22" t="n">
        <v>0.0006260375508561685</v>
      </c>
      <c r="AU62" s="22" t="n">
        <v>0.00105288010761706</v>
      </c>
      <c r="AV62" s="22" t="n">
        <v>0.0008017138557331233</v>
      </c>
      <c r="AW62" s="22" t="n">
        <v>0.0029608082612178</v>
      </c>
      <c r="AX62" s="22" t="n">
        <v>0.000800382534959692</v>
      </c>
      <c r="AY62" s="22" t="n">
        <v>1.00349601047139</v>
      </c>
      <c r="AZ62" s="22" t="n">
        <v>0.001965634047713521</v>
      </c>
      <c r="BA62" s="22" t="n">
        <v>0.001983614695720891</v>
      </c>
      <c r="BB62" s="22" t="n">
        <v>0.0008497032379357795</v>
      </c>
      <c r="BC62" s="22" t="n">
        <v>0.003668008167088008</v>
      </c>
      <c r="BD62" s="22" t="n">
        <v>0.000300207621245299</v>
      </c>
      <c r="BE62" s="22" t="n">
        <v>0.002549348235259468</v>
      </c>
      <c r="BF62" s="22" t="n">
        <v>0.002368074760295046</v>
      </c>
      <c r="BG62" s="22" t="n">
        <v>0.02452359039355537</v>
      </c>
      <c r="BH62" s="22" t="n">
        <v>0.001339389499657688</v>
      </c>
      <c r="BI62" s="22" t="n">
        <v>0.0007418360149043591</v>
      </c>
      <c r="BJ62" s="22" t="n">
        <v>0.0004411662298150203</v>
      </c>
      <c r="BK62" s="22" t="n">
        <v>0.001383105639424534</v>
      </c>
      <c r="BL62" s="22" t="n">
        <v>0.007259841008135694</v>
      </c>
      <c r="BM62" s="22" t="n">
        <v>0.01343502110889824</v>
      </c>
      <c r="BN62" s="22" t="n">
        <v>0.000628644830022863</v>
      </c>
      <c r="BO62" s="22" t="n">
        <v>0.000992639148830427</v>
      </c>
      <c r="BP62" s="22" t="n">
        <v>0.001844966519795294</v>
      </c>
      <c r="BQ62" s="22" t="n">
        <v>0.002024405643826299</v>
      </c>
      <c r="BR62" s="22" t="n">
        <v>0</v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23" t="n">
        <v>0.002823816514461488</v>
      </c>
      <c r="D63" s="23" t="n">
        <v>0.004535299259641648</v>
      </c>
      <c r="E63" s="23" t="n">
        <v>0.002414163690410296</v>
      </c>
      <c r="F63" s="23" t="n">
        <v>0.004880209892038431</v>
      </c>
      <c r="G63" s="23" t="n">
        <v>0.005218384088167984</v>
      </c>
      <c r="H63" s="23" t="n">
        <v>0.004151125486911036</v>
      </c>
      <c r="I63" s="23" t="n">
        <v>0.005087719734736042</v>
      </c>
      <c r="J63" s="23" t="n">
        <v>0.009563250525054488</v>
      </c>
      <c r="K63" s="23" t="n">
        <v>0.00530247743668346</v>
      </c>
      <c r="L63" s="23" t="n">
        <v>0.01090609788728478</v>
      </c>
      <c r="M63" s="23" t="n">
        <v>0.03803794661281602</v>
      </c>
      <c r="N63" s="23" t="n">
        <v>0.0115293446560937</v>
      </c>
      <c r="O63" s="23" t="n">
        <v>0.006254981018112121</v>
      </c>
      <c r="P63" s="23" t="n">
        <v>0.007628458802041625</v>
      </c>
      <c r="Q63" s="23" t="n">
        <v>0.01384377214561502</v>
      </c>
      <c r="R63" s="23" t="n">
        <v>0.005123942398764978</v>
      </c>
      <c r="S63" s="23" t="n">
        <v>0.008838786951295492</v>
      </c>
      <c r="T63" s="23" t="n">
        <v>0.006259533012826909</v>
      </c>
      <c r="U63" s="23" t="n">
        <v>0.005408809715992069</v>
      </c>
      <c r="V63" s="23" t="n">
        <v>0.005575008635239092</v>
      </c>
      <c r="W63" s="23" t="n">
        <v>0.006145474667222561</v>
      </c>
      <c r="X63" s="23" t="n">
        <v>0.009650575636875779</v>
      </c>
      <c r="Y63" s="23" t="n">
        <v>0.02122996873294809</v>
      </c>
      <c r="Z63" s="23" t="n">
        <v>0.01704964866435629</v>
      </c>
      <c r="AA63" s="23" t="n">
        <v>0.008094217257949702</v>
      </c>
      <c r="AB63" s="23" t="n">
        <v>0.007137430161539757</v>
      </c>
      <c r="AC63" s="23" t="n">
        <v>0.006700105542270796</v>
      </c>
      <c r="AD63" s="23" t="n">
        <v>0.00545597766977048</v>
      </c>
      <c r="AE63" s="23" t="n">
        <v>0.0074787426860095</v>
      </c>
      <c r="AF63" s="23" t="n">
        <v>0.01860131514922263</v>
      </c>
      <c r="AG63" s="23" t="n">
        <v>0.0104225641783878</v>
      </c>
      <c r="AH63" s="23" t="n">
        <v>0.007953166097315032</v>
      </c>
      <c r="AI63" s="23" t="n">
        <v>0.02198027390042401</v>
      </c>
      <c r="AJ63" s="23" t="n">
        <v>0.006269550042483842</v>
      </c>
      <c r="AK63" s="23" t="n">
        <v>0.009078499375113987</v>
      </c>
      <c r="AL63" s="23" t="n">
        <v>0.006996826998744068</v>
      </c>
      <c r="AM63" s="23" t="n">
        <v>0.005385101212418027</v>
      </c>
      <c r="AN63" s="23" t="n">
        <v>0.01187233641920219</v>
      </c>
      <c r="AO63" s="23" t="n">
        <v>0.004027529297618886</v>
      </c>
      <c r="AP63" s="23" t="n">
        <v>0.004520003936281185</v>
      </c>
      <c r="AQ63" s="23" t="n">
        <v>0.01061496995372483</v>
      </c>
      <c r="AR63" s="23" t="n">
        <v>0.009985678123471939</v>
      </c>
      <c r="AS63" s="23" t="n">
        <v>0.004294149926015098</v>
      </c>
      <c r="AT63" s="23" t="n">
        <v>0.004192954237003816</v>
      </c>
      <c r="AU63" s="23" t="n">
        <v>0.008788338882361996</v>
      </c>
      <c r="AV63" s="23" t="n">
        <v>0.006678382406027948</v>
      </c>
      <c r="AW63" s="23" t="n">
        <v>0.009739240939280582</v>
      </c>
      <c r="AX63" s="23" t="n">
        <v>0.008696011639240149</v>
      </c>
      <c r="AY63" s="23" t="n">
        <v>0.02093781057399815</v>
      </c>
      <c r="AZ63" s="23" t="n">
        <v>1.137825439403408</v>
      </c>
      <c r="BA63" s="23" t="n">
        <v>0.04356975726941956</v>
      </c>
      <c r="BB63" s="23" t="n">
        <v>0.008249025693451231</v>
      </c>
      <c r="BC63" s="23" t="n">
        <v>0.0117565065017168</v>
      </c>
      <c r="BD63" s="23" t="n">
        <v>0.001374178646331156</v>
      </c>
      <c r="BE63" s="23" t="n">
        <v>0.01260235829717795</v>
      </c>
      <c r="BF63" s="23" t="n">
        <v>0.005231846194098264</v>
      </c>
      <c r="BG63" s="23" t="n">
        <v>0.4148329786395485</v>
      </c>
      <c r="BH63" s="23" t="n">
        <v>0.01152593030836532</v>
      </c>
      <c r="BI63" s="23" t="n">
        <v>0.005386096039653255</v>
      </c>
      <c r="BJ63" s="23" t="n">
        <v>0.003530817519116994</v>
      </c>
      <c r="BK63" s="23" t="n">
        <v>0.004374636142281655</v>
      </c>
      <c r="BL63" s="23" t="n">
        <v>0.002000806211817273</v>
      </c>
      <c r="BM63" s="23" t="n">
        <v>0.01191920077986711</v>
      </c>
      <c r="BN63" s="23" t="n">
        <v>0.00473210998338587</v>
      </c>
      <c r="BO63" s="23" t="n">
        <v>0.00257042449789156</v>
      </c>
      <c r="BP63" s="23" t="n">
        <v>0.02529075560453223</v>
      </c>
      <c r="BQ63" s="23" t="n">
        <v>0.009084997379420616</v>
      </c>
      <c r="BR63" s="23" t="n">
        <v>0</v>
      </c>
    </row>
    <row r="64">
      <c r="A64" s="14" t="inlineStr">
        <is>
          <t>6100</t>
        </is>
      </c>
      <c r="B64" s="14" t="inlineStr">
        <is>
          <t>Telecomunicações</t>
        </is>
      </c>
      <c r="C64" s="22" t="n">
        <v>0.004094506393611721</v>
      </c>
      <c r="D64" s="22" t="n">
        <v>0.003986947394570201</v>
      </c>
      <c r="E64" s="22" t="n">
        <v>0.001973053254934437</v>
      </c>
      <c r="F64" s="22" t="n">
        <v>0.007282568764521122</v>
      </c>
      <c r="G64" s="22" t="n">
        <v>0.00957545513173064</v>
      </c>
      <c r="H64" s="22" t="n">
        <v>0.007255342058321673</v>
      </c>
      <c r="I64" s="22" t="n">
        <v>0.009266182717265288</v>
      </c>
      <c r="J64" s="22" t="n">
        <v>0.01010108272723667</v>
      </c>
      <c r="K64" s="22" t="n">
        <v>0.008998187805638163</v>
      </c>
      <c r="L64" s="22" t="n">
        <v>0.01221170280370679</v>
      </c>
      <c r="M64" s="22" t="n">
        <v>0.01453567173747661</v>
      </c>
      <c r="N64" s="22" t="n">
        <v>0.007866913503543094</v>
      </c>
      <c r="O64" s="22" t="n">
        <v>0.01155661986405612</v>
      </c>
      <c r="P64" s="22" t="n">
        <v>0.01538359120035236</v>
      </c>
      <c r="Q64" s="22" t="n">
        <v>0.01180878558531279</v>
      </c>
      <c r="R64" s="22" t="n">
        <v>0.008815844124744555</v>
      </c>
      <c r="S64" s="22" t="n">
        <v>0.01176117457271724</v>
      </c>
      <c r="T64" s="22" t="n">
        <v>0.02372574495228217</v>
      </c>
      <c r="U64" s="22" t="n">
        <v>0.009237733851448542</v>
      </c>
      <c r="V64" s="22" t="n">
        <v>0.009066398459169575</v>
      </c>
      <c r="W64" s="22" t="n">
        <v>0.01044792053416134</v>
      </c>
      <c r="X64" s="22" t="n">
        <v>0.01242905179166849</v>
      </c>
      <c r="Y64" s="22" t="n">
        <v>0.01013544828503454</v>
      </c>
      <c r="Z64" s="22" t="n">
        <v>0.01161165947138414</v>
      </c>
      <c r="AA64" s="22" t="n">
        <v>0.011060919662297</v>
      </c>
      <c r="AB64" s="22" t="n">
        <v>0.01245648655820772</v>
      </c>
      <c r="AC64" s="22" t="n">
        <v>0.009558144905629238</v>
      </c>
      <c r="AD64" s="22" t="n">
        <v>0.008558738347843257</v>
      </c>
      <c r="AE64" s="22" t="n">
        <v>0.01077791618682054</v>
      </c>
      <c r="AF64" s="22" t="n">
        <v>0.0246905702199211</v>
      </c>
      <c r="AG64" s="22" t="n">
        <v>0.01464740361803265</v>
      </c>
      <c r="AH64" s="22" t="n">
        <v>0.01170029288402238</v>
      </c>
      <c r="AI64" s="22" t="n">
        <v>0.02435984557797553</v>
      </c>
      <c r="AJ64" s="22" t="n">
        <v>0.02627176571792014</v>
      </c>
      <c r="AK64" s="22" t="n">
        <v>0.01422454277307007</v>
      </c>
      <c r="AL64" s="22" t="n">
        <v>0.01212564784315121</v>
      </c>
      <c r="AM64" s="22" t="n">
        <v>0.008844063772540387</v>
      </c>
      <c r="AN64" s="22" t="n">
        <v>0.008519629478399819</v>
      </c>
      <c r="AO64" s="22" t="n">
        <v>0.006229880097522188</v>
      </c>
      <c r="AP64" s="22" t="n">
        <v>0.007030172767755129</v>
      </c>
      <c r="AQ64" s="22" t="n">
        <v>0.01353416550033915</v>
      </c>
      <c r="AR64" s="22" t="n">
        <v>0.01106760280001563</v>
      </c>
      <c r="AS64" s="22" t="n">
        <v>0.00854832410944309</v>
      </c>
      <c r="AT64" s="22" t="n">
        <v>0.006862617844959315</v>
      </c>
      <c r="AU64" s="22" t="n">
        <v>0.01073049446770856</v>
      </c>
      <c r="AV64" s="22" t="n">
        <v>0.0111951430398124</v>
      </c>
      <c r="AW64" s="22" t="n">
        <v>0.01439694153992408</v>
      </c>
      <c r="AX64" s="22" t="n">
        <v>0.008006818273484973</v>
      </c>
      <c r="AY64" s="22" t="n">
        <v>0.01462168846051142</v>
      </c>
      <c r="AZ64" s="22" t="n">
        <v>0.01478497590436913</v>
      </c>
      <c r="BA64" s="22" t="n">
        <v>1.110955438426607</v>
      </c>
      <c r="BB64" s="22" t="n">
        <v>0.01530581983982246</v>
      </c>
      <c r="BC64" s="22" t="n">
        <v>0.02188536993964512</v>
      </c>
      <c r="BD64" s="22" t="n">
        <v>0.002321419042013782</v>
      </c>
      <c r="BE64" s="22" t="n">
        <v>0.01790082122651016</v>
      </c>
      <c r="BF64" s="22" t="n">
        <v>0.009898617472830079</v>
      </c>
      <c r="BG64" s="22" t="n">
        <v>0.03604983146478611</v>
      </c>
      <c r="BH64" s="22" t="n">
        <v>0.006998395440905127</v>
      </c>
      <c r="BI64" s="22" t="n">
        <v>0.01052512281779367</v>
      </c>
      <c r="BJ64" s="22" t="n">
        <v>0.008778386766820471</v>
      </c>
      <c r="BK64" s="22" t="n">
        <v>0.01088170160154684</v>
      </c>
      <c r="BL64" s="22" t="n">
        <v>0.00478315154105307</v>
      </c>
      <c r="BM64" s="22" t="n">
        <v>0.0148949752596861</v>
      </c>
      <c r="BN64" s="22" t="n">
        <v>0.00609729104295169</v>
      </c>
      <c r="BO64" s="22" t="n">
        <v>0.008537136963123935</v>
      </c>
      <c r="BP64" s="22" t="n">
        <v>0.013100105523486</v>
      </c>
      <c r="BQ64" s="22" t="n">
        <v>0.01722738314750121</v>
      </c>
      <c r="BR64" s="22" t="n">
        <v>0</v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23" t="n">
        <v>0.004785977730596606</v>
      </c>
      <c r="D65" s="23" t="n">
        <v>0.004694893964887166</v>
      </c>
      <c r="E65" s="23" t="n">
        <v>0.002189435261412641</v>
      </c>
      <c r="F65" s="23" t="n">
        <v>0.006601038587765826</v>
      </c>
      <c r="G65" s="23" t="n">
        <v>0.006711115056569595</v>
      </c>
      <c r="H65" s="23" t="n">
        <v>0.009771998190106856</v>
      </c>
      <c r="I65" s="23" t="n">
        <v>0.01009703561998106</v>
      </c>
      <c r="J65" s="23" t="n">
        <v>0.01105875879286709</v>
      </c>
      <c r="K65" s="23" t="n">
        <v>0.007536974751673996</v>
      </c>
      <c r="L65" s="23" t="n">
        <v>0.01212885390862411</v>
      </c>
      <c r="M65" s="23" t="n">
        <v>0.01299071639475151</v>
      </c>
      <c r="N65" s="23" t="n">
        <v>0.0104096188823126</v>
      </c>
      <c r="O65" s="23" t="n">
        <v>0.009083802627517418</v>
      </c>
      <c r="P65" s="23" t="n">
        <v>0.008186383999388784</v>
      </c>
      <c r="Q65" s="23" t="n">
        <v>0.0104967426170847</v>
      </c>
      <c r="R65" s="23" t="n">
        <v>0.007275318248363661</v>
      </c>
      <c r="S65" s="23" t="n">
        <v>0.01146905585472429</v>
      </c>
      <c r="T65" s="23" t="n">
        <v>0.006825465882243122</v>
      </c>
      <c r="U65" s="23" t="n">
        <v>0.007305019382020316</v>
      </c>
      <c r="V65" s="23" t="n">
        <v>0.007652377899109195</v>
      </c>
      <c r="W65" s="23" t="n">
        <v>0.01212111352030144</v>
      </c>
      <c r="X65" s="23" t="n">
        <v>0.01363756203675313</v>
      </c>
      <c r="Y65" s="23" t="n">
        <v>0.01171988895821249</v>
      </c>
      <c r="Z65" s="23" t="n">
        <v>0.01530311255728473</v>
      </c>
      <c r="AA65" s="23" t="n">
        <v>0.01089724344035247</v>
      </c>
      <c r="AB65" s="23" t="n">
        <v>0.009712318917273567</v>
      </c>
      <c r="AC65" s="23" t="n">
        <v>0.0110118552966496</v>
      </c>
      <c r="AD65" s="23" t="n">
        <v>0.009051729918760187</v>
      </c>
      <c r="AE65" s="23" t="n">
        <v>0.009458553383910809</v>
      </c>
      <c r="AF65" s="23" t="n">
        <v>0.01600682541470365</v>
      </c>
      <c r="AG65" s="23" t="n">
        <v>0.01467226209097234</v>
      </c>
      <c r="AH65" s="23" t="n">
        <v>0.01057938675326952</v>
      </c>
      <c r="AI65" s="23" t="n">
        <v>0.01726745750193343</v>
      </c>
      <c r="AJ65" s="23" t="n">
        <v>0.009442436672502344</v>
      </c>
      <c r="AK65" s="23" t="n">
        <v>0.01049049262993323</v>
      </c>
      <c r="AL65" s="23" t="n">
        <v>0.008473796907909822</v>
      </c>
      <c r="AM65" s="23" t="n">
        <v>0.007847223335432685</v>
      </c>
      <c r="AN65" s="23" t="n">
        <v>0.01461442704333195</v>
      </c>
      <c r="AO65" s="23" t="n">
        <v>0.008875041449641007</v>
      </c>
      <c r="AP65" s="23" t="n">
        <v>0.005634291775060757</v>
      </c>
      <c r="AQ65" s="23" t="n">
        <v>0.008115933639617202</v>
      </c>
      <c r="AR65" s="23" t="n">
        <v>0.01319336661718321</v>
      </c>
      <c r="AS65" s="23" t="n">
        <v>0.007670256218558202</v>
      </c>
      <c r="AT65" s="23" t="n">
        <v>0.006341465438982921</v>
      </c>
      <c r="AU65" s="23" t="n">
        <v>0.03534960994430685</v>
      </c>
      <c r="AV65" s="23" t="n">
        <v>0.01451927204992697</v>
      </c>
      <c r="AW65" s="23" t="n">
        <v>0.008401704207830665</v>
      </c>
      <c r="AX65" s="23" t="n">
        <v>0.005600202692893877</v>
      </c>
      <c r="AY65" s="23" t="n">
        <v>0.030509342710443</v>
      </c>
      <c r="AZ65" s="23" t="n">
        <v>0.03167004902954102</v>
      </c>
      <c r="BA65" s="23" t="n">
        <v>0.02508406903809317</v>
      </c>
      <c r="BB65" s="23" t="n">
        <v>1.064063332456377</v>
      </c>
      <c r="BC65" s="23" t="n">
        <v>0.03682810550016958</v>
      </c>
      <c r="BD65" s="23" t="n">
        <v>0.00254037142028636</v>
      </c>
      <c r="BE65" s="23" t="n">
        <v>0.01834378145798944</v>
      </c>
      <c r="BF65" s="23" t="n">
        <v>0.005362472674659692</v>
      </c>
      <c r="BG65" s="23" t="n">
        <v>0.06719122433460563</v>
      </c>
      <c r="BH65" s="23" t="n">
        <v>0.01276268353763588</v>
      </c>
      <c r="BI65" s="23" t="n">
        <v>0.007630860330078921</v>
      </c>
      <c r="BJ65" s="23" t="n">
        <v>0.006775256467442165</v>
      </c>
      <c r="BK65" s="23" t="n">
        <v>0.01779060487680185</v>
      </c>
      <c r="BL65" s="23" t="n">
        <v>0.006062066612330219</v>
      </c>
      <c r="BM65" s="23" t="n">
        <v>0.008506002839447999</v>
      </c>
      <c r="BN65" s="23" t="n">
        <v>0.01745871907770135</v>
      </c>
      <c r="BO65" s="23" t="n">
        <v>0.003399959378625533</v>
      </c>
      <c r="BP65" s="23" t="n">
        <v>0.01208631051730011</v>
      </c>
      <c r="BQ65" s="23" t="n">
        <v>0.01757541776793039</v>
      </c>
      <c r="BR65" s="23" t="n">
        <v>0</v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22" t="n">
        <v>0.04965424290827238</v>
      </c>
      <c r="D66" s="22" t="n">
        <v>0.0436765007788774</v>
      </c>
      <c r="E66" s="22" t="n">
        <v>0.02772376992260492</v>
      </c>
      <c r="F66" s="22" t="n">
        <v>0.06845289388999158</v>
      </c>
      <c r="G66" s="22" t="n">
        <v>0.0547453029820032</v>
      </c>
      <c r="H66" s="22" t="n">
        <v>0.06393045280128129</v>
      </c>
      <c r="I66" s="22" t="n">
        <v>0.08238546688064362</v>
      </c>
      <c r="J66" s="22" t="n">
        <v>0.06184711716254251</v>
      </c>
      <c r="K66" s="22" t="n">
        <v>0.0795142167123645</v>
      </c>
      <c r="L66" s="22" t="n">
        <v>0.0643042124056909</v>
      </c>
      <c r="M66" s="22" t="n">
        <v>0.06196107484777209</v>
      </c>
      <c r="N66" s="22" t="n">
        <v>0.06048001018909697</v>
      </c>
      <c r="O66" s="22" t="n">
        <v>0.06068426417385335</v>
      </c>
      <c r="P66" s="22" t="n">
        <v>0.05236502453768632</v>
      </c>
      <c r="Q66" s="22" t="n">
        <v>0.05809660506012262</v>
      </c>
      <c r="R66" s="22" t="n">
        <v>0.05407364929329931</v>
      </c>
      <c r="S66" s="22" t="n">
        <v>0.06649456326431785</v>
      </c>
      <c r="T66" s="22" t="n">
        <v>0.05488530924069903</v>
      </c>
      <c r="U66" s="22" t="n">
        <v>0.06586461599943789</v>
      </c>
      <c r="V66" s="22" t="n">
        <v>0.06767161107293679</v>
      </c>
      <c r="W66" s="22" t="n">
        <v>0.08728419734488055</v>
      </c>
      <c r="X66" s="22" t="n">
        <v>0.06957397431261209</v>
      </c>
      <c r="Y66" s="22" t="n">
        <v>0.07435614041743456</v>
      </c>
      <c r="Z66" s="22" t="n">
        <v>0.05097440927212494</v>
      </c>
      <c r="AA66" s="22" t="n">
        <v>0.06524462594042552</v>
      </c>
      <c r="AB66" s="22" t="n">
        <v>0.06591790725326516</v>
      </c>
      <c r="AC66" s="22" t="n">
        <v>0.07077257955147698</v>
      </c>
      <c r="AD66" s="22" t="n">
        <v>0.07232165381579767</v>
      </c>
      <c r="AE66" s="22" t="n">
        <v>0.05786359194459419</v>
      </c>
      <c r="AF66" s="22" t="n">
        <v>0.07262917837001312</v>
      </c>
      <c r="AG66" s="22" t="n">
        <v>0.06664797465022876</v>
      </c>
      <c r="AH66" s="22" t="n">
        <v>0.05820741667324543</v>
      </c>
      <c r="AI66" s="22" t="n">
        <v>0.07551973621805295</v>
      </c>
      <c r="AJ66" s="22" t="n">
        <v>0.0642571729183148</v>
      </c>
      <c r="AK66" s="22" t="n">
        <v>0.07192440004646686</v>
      </c>
      <c r="AL66" s="22" t="n">
        <v>0.04850666463127316</v>
      </c>
      <c r="AM66" s="22" t="n">
        <v>0.04728334196288091</v>
      </c>
      <c r="AN66" s="22" t="n">
        <v>0.07011609716134856</v>
      </c>
      <c r="AO66" s="22" t="n">
        <v>0.04367027719457705</v>
      </c>
      <c r="AP66" s="22" t="n">
        <v>0.04666719131596473</v>
      </c>
      <c r="AQ66" s="22" t="n">
        <v>0.04272502880372289</v>
      </c>
      <c r="AR66" s="22" t="n">
        <v>0.05198406694380554</v>
      </c>
      <c r="AS66" s="22" t="n">
        <v>0.06207038675633465</v>
      </c>
      <c r="AT66" s="22" t="n">
        <v>0.06324227813726295</v>
      </c>
      <c r="AU66" s="22" t="n">
        <v>0.09317169625618071</v>
      </c>
      <c r="AV66" s="22" t="n">
        <v>0.05348312583396453</v>
      </c>
      <c r="AW66" s="22" t="n">
        <v>0.05196570945032001</v>
      </c>
      <c r="AX66" s="22" t="n">
        <v>0.04346134121196114</v>
      </c>
      <c r="AY66" s="22" t="n">
        <v>0.05765573353674502</v>
      </c>
      <c r="AZ66" s="22" t="n">
        <v>0.05646013635265655</v>
      </c>
      <c r="BA66" s="22" t="n">
        <v>0.07112449093829391</v>
      </c>
      <c r="BB66" s="22" t="n">
        <v>0.03943628828257045</v>
      </c>
      <c r="BC66" s="22" t="n">
        <v>1.154153736534468</v>
      </c>
      <c r="BD66" s="22" t="n">
        <v>0.05120157814130642</v>
      </c>
      <c r="BE66" s="22" t="n">
        <v>0.04269367978914203</v>
      </c>
      <c r="BF66" s="22" t="n">
        <v>0.04246767107505304</v>
      </c>
      <c r="BG66" s="22" t="n">
        <v>0.0458565147027651</v>
      </c>
      <c r="BH66" s="22" t="n">
        <v>0.05030584818201894</v>
      </c>
      <c r="BI66" s="22" t="n">
        <v>0.04113546271190457</v>
      </c>
      <c r="BJ66" s="22" t="n">
        <v>0.03868702828285234</v>
      </c>
      <c r="BK66" s="22" t="n">
        <v>0.1015335507009291</v>
      </c>
      <c r="BL66" s="22" t="n">
        <v>0.01040324451269425</v>
      </c>
      <c r="BM66" s="22" t="n">
        <v>0.0369684932813603</v>
      </c>
      <c r="BN66" s="22" t="n">
        <v>0.0162797260917906</v>
      </c>
      <c r="BO66" s="22" t="n">
        <v>0.04266682539471115</v>
      </c>
      <c r="BP66" s="22" t="n">
        <v>0.05177587010452826</v>
      </c>
      <c r="BQ66" s="22" t="n">
        <v>0.04673082540983916</v>
      </c>
      <c r="BR66" s="22" t="n">
        <v>0</v>
      </c>
    </row>
    <row r="67">
      <c r="A67" s="10" t="inlineStr">
        <is>
          <t>6800</t>
        </is>
      </c>
      <c r="B67" s="10" t="inlineStr">
        <is>
          <t>Atividades imobiliárias</t>
        </is>
      </c>
      <c r="C67" s="23" t="n">
        <v>0.00561941738998397</v>
      </c>
      <c r="D67" s="23" t="n">
        <v>0.005570878763520684</v>
      </c>
      <c r="E67" s="23" t="n">
        <v>0.002372857149423294</v>
      </c>
      <c r="F67" s="23" t="n">
        <v>0.009508858703413649</v>
      </c>
      <c r="G67" s="23" t="n">
        <v>0.01004879898618441</v>
      </c>
      <c r="H67" s="23" t="n">
        <v>0.009641430038319892</v>
      </c>
      <c r="I67" s="23" t="n">
        <v>0.01283955500563507</v>
      </c>
      <c r="J67" s="23" t="n">
        <v>0.01993523276785529</v>
      </c>
      <c r="K67" s="23" t="n">
        <v>0.01244423774424238</v>
      </c>
      <c r="L67" s="23" t="n">
        <v>0.0177784255219434</v>
      </c>
      <c r="M67" s="23" t="n">
        <v>0.01256292011351891</v>
      </c>
      <c r="N67" s="23" t="n">
        <v>0.01446093479050801</v>
      </c>
      <c r="O67" s="23" t="n">
        <v>0.0204398515610163</v>
      </c>
      <c r="P67" s="23" t="n">
        <v>0.01918611596920333</v>
      </c>
      <c r="Q67" s="23" t="n">
        <v>0.02085902334656015</v>
      </c>
      <c r="R67" s="23" t="n">
        <v>0.01283752944115107</v>
      </c>
      <c r="S67" s="23" t="n">
        <v>0.01967380745082904</v>
      </c>
      <c r="T67" s="23" t="n">
        <v>0.01240483788070156</v>
      </c>
      <c r="U67" s="23" t="n">
        <v>0.01159917755490699</v>
      </c>
      <c r="V67" s="23" t="n">
        <v>0.01520433601015355</v>
      </c>
      <c r="W67" s="23" t="n">
        <v>0.01473516838580982</v>
      </c>
      <c r="X67" s="23" t="n">
        <v>0.01981840131479208</v>
      </c>
      <c r="Y67" s="23" t="n">
        <v>0.01734074019232853</v>
      </c>
      <c r="Z67" s="23" t="n">
        <v>0.02093951993108676</v>
      </c>
      <c r="AA67" s="23" t="n">
        <v>0.0202978827673356</v>
      </c>
      <c r="AB67" s="23" t="n">
        <v>0.01684181203365637</v>
      </c>
      <c r="AC67" s="23" t="n">
        <v>0.01799223652564539</v>
      </c>
      <c r="AD67" s="23" t="n">
        <v>0.01337309306190049</v>
      </c>
      <c r="AE67" s="23" t="n">
        <v>0.01744016002582327</v>
      </c>
      <c r="AF67" s="23" t="n">
        <v>0.02188366777204915</v>
      </c>
      <c r="AG67" s="23" t="n">
        <v>0.01939640245316907</v>
      </c>
      <c r="AH67" s="23" t="n">
        <v>0.01996197912407967</v>
      </c>
      <c r="AI67" s="23" t="n">
        <v>0.01395398734406722</v>
      </c>
      <c r="AJ67" s="23" t="n">
        <v>0.01327292230909658</v>
      </c>
      <c r="AK67" s="23" t="n">
        <v>0.01427986709842728</v>
      </c>
      <c r="AL67" s="23" t="n">
        <v>0.01479333547092627</v>
      </c>
      <c r="AM67" s="23" t="n">
        <v>0.01049122193574879</v>
      </c>
      <c r="AN67" s="23" t="n">
        <v>0.01260896149571644</v>
      </c>
      <c r="AO67" s="23" t="n">
        <v>0.008665680523893897</v>
      </c>
      <c r="AP67" s="23" t="n">
        <v>0.008766358171010269</v>
      </c>
      <c r="AQ67" s="23" t="n">
        <v>0.02612409519551135</v>
      </c>
      <c r="AR67" s="23" t="n">
        <v>0.03570556516439164</v>
      </c>
      <c r="AS67" s="23" t="n">
        <v>0.01021373207694145</v>
      </c>
      <c r="AT67" s="23" t="n">
        <v>0.011287114817164</v>
      </c>
      <c r="AU67" s="23" t="n">
        <v>0.01641751987027118</v>
      </c>
      <c r="AV67" s="23" t="n">
        <v>0.02337883628130103</v>
      </c>
      <c r="AW67" s="23" t="n">
        <v>0.04571532215302163</v>
      </c>
      <c r="AX67" s="23" t="n">
        <v>0.02487375708714558</v>
      </c>
      <c r="AY67" s="23" t="n">
        <v>0.02518299127406686</v>
      </c>
      <c r="AZ67" s="23" t="n">
        <v>0.02536197586716679</v>
      </c>
      <c r="BA67" s="23" t="n">
        <v>0.02768120305377246</v>
      </c>
      <c r="BB67" s="23" t="n">
        <v>0.01606629212024832</v>
      </c>
      <c r="BC67" s="23" t="n">
        <v>0.0137038513048742</v>
      </c>
      <c r="BD67" s="23" t="n">
        <v>1.003836616243781</v>
      </c>
      <c r="BE67" s="23" t="n">
        <v>0.02724643333828427</v>
      </c>
      <c r="BF67" s="23" t="n">
        <v>0.0164294964832857</v>
      </c>
      <c r="BG67" s="23" t="n">
        <v>0.0228268211819563</v>
      </c>
      <c r="BH67" s="23" t="n">
        <v>0.02494931851097015</v>
      </c>
      <c r="BI67" s="23" t="n">
        <v>0.01534750917575721</v>
      </c>
      <c r="BJ67" s="23" t="n">
        <v>0.00828696297823483</v>
      </c>
      <c r="BK67" s="23" t="n">
        <v>0.007889256805522778</v>
      </c>
      <c r="BL67" s="23" t="n">
        <v>0.003837938841119851</v>
      </c>
      <c r="BM67" s="23" t="n">
        <v>0.03441922118045791</v>
      </c>
      <c r="BN67" s="23" t="n">
        <v>0.007139999173283586</v>
      </c>
      <c r="BO67" s="23" t="n">
        <v>0.01264188246520543</v>
      </c>
      <c r="BP67" s="23" t="n">
        <v>0.09787679876872252</v>
      </c>
      <c r="BQ67" s="23" t="n">
        <v>0.02661458605790039</v>
      </c>
      <c r="BR67" s="23" t="n">
        <v>0</v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22" t="n">
        <v>0.02416668703920728</v>
      </c>
      <c r="D68" s="22" t="n">
        <v>0.0198113428719955</v>
      </c>
      <c r="E68" s="22" t="n">
        <v>0.008762761056056213</v>
      </c>
      <c r="F68" s="22" t="n">
        <v>0.05437903853739833</v>
      </c>
      <c r="G68" s="22" t="n">
        <v>0.09081956721907243</v>
      </c>
      <c r="H68" s="22" t="n">
        <v>0.0807299238707499</v>
      </c>
      <c r="I68" s="22" t="n">
        <v>0.05149784490574533</v>
      </c>
      <c r="J68" s="22" t="n">
        <v>0.04311202852579696</v>
      </c>
      <c r="K68" s="22" t="n">
        <v>0.04181466369192897</v>
      </c>
      <c r="L68" s="22" t="n">
        <v>0.05634721773072021</v>
      </c>
      <c r="M68" s="22" t="n">
        <v>0.05544539107169812</v>
      </c>
      <c r="N68" s="22" t="n">
        <v>0.08095323575957204</v>
      </c>
      <c r="O68" s="22" t="n">
        <v>0.03540797157571508</v>
      </c>
      <c r="P68" s="22" t="n">
        <v>0.02600186609587393</v>
      </c>
      <c r="Q68" s="22" t="n">
        <v>0.03233674466289716</v>
      </c>
      <c r="R68" s="22" t="n">
        <v>0.03198448415489933</v>
      </c>
      <c r="S68" s="22" t="n">
        <v>0.0498651478745178</v>
      </c>
      <c r="T68" s="22" t="n">
        <v>0.03257898546041016</v>
      </c>
      <c r="U68" s="22" t="n">
        <v>0.08729443984680202</v>
      </c>
      <c r="V68" s="22" t="n">
        <v>0.03987824348416037</v>
      </c>
      <c r="W68" s="22" t="n">
        <v>0.06931835213978975</v>
      </c>
      <c r="X68" s="22" t="n">
        <v>0.085947111184714</v>
      </c>
      <c r="Y68" s="22" t="n">
        <v>0.08186200860000817</v>
      </c>
      <c r="Z68" s="22" t="n">
        <v>0.08308413102931883</v>
      </c>
      <c r="AA68" s="22" t="n">
        <v>0.05079229885061091</v>
      </c>
      <c r="AB68" s="22" t="n">
        <v>0.05520624547680859</v>
      </c>
      <c r="AC68" s="22" t="n">
        <v>0.05182723914708581</v>
      </c>
      <c r="AD68" s="22" t="n">
        <v>0.04126094068256528</v>
      </c>
      <c r="AE68" s="22" t="n">
        <v>0.03589871440334646</v>
      </c>
      <c r="AF68" s="22" t="n">
        <v>0.08690698252829381</v>
      </c>
      <c r="AG68" s="22" t="n">
        <v>0.06742330768106405</v>
      </c>
      <c r="AH68" s="22" t="n">
        <v>0.04637807105334437</v>
      </c>
      <c r="AI68" s="22" t="n">
        <v>0.05944142529250501</v>
      </c>
      <c r="AJ68" s="22" t="n">
        <v>0.05093145051406823</v>
      </c>
      <c r="AK68" s="22" t="n">
        <v>0.03887273705143016</v>
      </c>
      <c r="AL68" s="22" t="n">
        <v>0.02907428193467354</v>
      </c>
      <c r="AM68" s="22" t="n">
        <v>0.03768443317963298</v>
      </c>
      <c r="AN68" s="22" t="n">
        <v>0.0336044454428593</v>
      </c>
      <c r="AO68" s="22" t="n">
        <v>0.03331895908379374</v>
      </c>
      <c r="AP68" s="22" t="n">
        <v>0.02923567268906946</v>
      </c>
      <c r="AQ68" s="22" t="n">
        <v>0.06057662461907092</v>
      </c>
      <c r="AR68" s="22" t="n">
        <v>0.03697463770512723</v>
      </c>
      <c r="AS68" s="22" t="n">
        <v>0.03841136274473853</v>
      </c>
      <c r="AT68" s="22" t="n">
        <v>0.02495661909292167</v>
      </c>
      <c r="AU68" s="22" t="n">
        <v>0.05584420500739145</v>
      </c>
      <c r="AV68" s="22" t="n">
        <v>0.03303589341492759</v>
      </c>
      <c r="AW68" s="22" t="n">
        <v>0.02392152830420567</v>
      </c>
      <c r="AX68" s="22" t="n">
        <v>0.02322355723013105</v>
      </c>
      <c r="AY68" s="22" t="n">
        <v>0.0443037130699875</v>
      </c>
      <c r="AZ68" s="22" t="n">
        <v>0.07663134834550286</v>
      </c>
      <c r="BA68" s="22" t="n">
        <v>0.04071792750384404</v>
      </c>
      <c r="BB68" s="22" t="n">
        <v>0.03388353184862451</v>
      </c>
      <c r="BC68" s="22" t="n">
        <v>0.04148154655308065</v>
      </c>
      <c r="BD68" s="22" t="n">
        <v>0.006828249175943385</v>
      </c>
      <c r="BE68" s="22" t="n">
        <v>1.098572185862228</v>
      </c>
      <c r="BF68" s="22" t="n">
        <v>0.0824718761041922</v>
      </c>
      <c r="BG68" s="22" t="n">
        <v>0.04096213013773931</v>
      </c>
      <c r="BH68" s="22" t="n">
        <v>0.03180377011067673</v>
      </c>
      <c r="BI68" s="22" t="n">
        <v>0.02650713295078078</v>
      </c>
      <c r="BJ68" s="22" t="n">
        <v>0.0381532970751059</v>
      </c>
      <c r="BK68" s="22" t="n">
        <v>0.01555491725979077</v>
      </c>
      <c r="BL68" s="22" t="n">
        <v>0.005612450981030363</v>
      </c>
      <c r="BM68" s="22" t="n">
        <v>0.02747611840778923</v>
      </c>
      <c r="BN68" s="22" t="n">
        <v>0.01304290032454838</v>
      </c>
      <c r="BO68" s="22" t="n">
        <v>0.02193088140863341</v>
      </c>
      <c r="BP68" s="22" t="n">
        <v>0.04482015920325532</v>
      </c>
      <c r="BQ68" s="22" t="n">
        <v>0.04073922244493527</v>
      </c>
      <c r="BR68" s="22" t="n">
        <v>0</v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23" t="n">
        <v>0.009016976377037999</v>
      </c>
      <c r="D69" s="23" t="n">
        <v>0.005684274936185994</v>
      </c>
      <c r="E69" s="23" t="n">
        <v>0.002172791292509372</v>
      </c>
      <c r="F69" s="23" t="n">
        <v>0.01036097576018225</v>
      </c>
      <c r="G69" s="23" t="n">
        <v>0.02281278664642825</v>
      </c>
      <c r="H69" s="23" t="n">
        <v>0.01507794769129544</v>
      </c>
      <c r="I69" s="23" t="n">
        <v>0.02324803143620747</v>
      </c>
      <c r="J69" s="23" t="n">
        <v>0.01067356525038643</v>
      </c>
      <c r="K69" s="23" t="n">
        <v>0.01550869501091908</v>
      </c>
      <c r="L69" s="23" t="n">
        <v>0.01224730824175663</v>
      </c>
      <c r="M69" s="23" t="n">
        <v>0.01189180966750817</v>
      </c>
      <c r="N69" s="23" t="n">
        <v>0.01467859217212552</v>
      </c>
      <c r="O69" s="23" t="n">
        <v>0.008906233835549971</v>
      </c>
      <c r="P69" s="23" t="n">
        <v>0.008103644641016441</v>
      </c>
      <c r="Q69" s="23" t="n">
        <v>0.008889593213389783</v>
      </c>
      <c r="R69" s="23" t="n">
        <v>0.007877805774378429</v>
      </c>
      <c r="S69" s="23" t="n">
        <v>0.01373471133367748</v>
      </c>
      <c r="T69" s="23" t="n">
        <v>0.009405382266899348</v>
      </c>
      <c r="U69" s="23" t="n">
        <v>0.01586719946715917</v>
      </c>
      <c r="V69" s="23" t="n">
        <v>0.01435224957085312</v>
      </c>
      <c r="W69" s="23" t="n">
        <v>0.01818930538763892</v>
      </c>
      <c r="X69" s="23" t="n">
        <v>0.01871465172678075</v>
      </c>
      <c r="Y69" s="23" t="n">
        <v>0.02495732591580985</v>
      </c>
      <c r="Z69" s="23" t="n">
        <v>0.02117834513724826</v>
      </c>
      <c r="AA69" s="23" t="n">
        <v>0.01831554135620373</v>
      </c>
      <c r="AB69" s="23" t="n">
        <v>0.01580362649341121</v>
      </c>
      <c r="AC69" s="23" t="n">
        <v>0.01427663291268703</v>
      </c>
      <c r="AD69" s="23" t="n">
        <v>0.01777176681405143</v>
      </c>
      <c r="AE69" s="23" t="n">
        <v>0.01257105838777244</v>
      </c>
      <c r="AF69" s="23" t="n">
        <v>0.02312173341748283</v>
      </c>
      <c r="AG69" s="23" t="n">
        <v>0.01531842894014231</v>
      </c>
      <c r="AH69" s="23" t="n">
        <v>0.0209979558554017</v>
      </c>
      <c r="AI69" s="23" t="n">
        <v>0.03312516741642056</v>
      </c>
      <c r="AJ69" s="23" t="n">
        <v>0.02382605278155478</v>
      </c>
      <c r="AK69" s="23" t="n">
        <v>0.01804037718413823</v>
      </c>
      <c r="AL69" s="23" t="n">
        <v>0.01018493712886578</v>
      </c>
      <c r="AM69" s="23" t="n">
        <v>0.01422785314619182</v>
      </c>
      <c r="AN69" s="23" t="n">
        <v>0.03322300597500517</v>
      </c>
      <c r="AO69" s="23" t="n">
        <v>0.01417829727681162</v>
      </c>
      <c r="AP69" s="23" t="n">
        <v>0.01385224185761692</v>
      </c>
      <c r="AQ69" s="23" t="n">
        <v>0.005241158847849907</v>
      </c>
      <c r="AR69" s="23" t="n">
        <v>0.005751789322589804</v>
      </c>
      <c r="AS69" s="23" t="n">
        <v>0.008800621757282662</v>
      </c>
      <c r="AT69" s="23" t="n">
        <v>0.01298129180960322</v>
      </c>
      <c r="AU69" s="23" t="n">
        <v>0.01437462215475854</v>
      </c>
      <c r="AV69" s="23" t="n">
        <v>0.05346014549516482</v>
      </c>
      <c r="AW69" s="23" t="n">
        <v>0.005004526633850722</v>
      </c>
      <c r="AX69" s="23" t="n">
        <v>0.004534065030873841</v>
      </c>
      <c r="AY69" s="23" t="n">
        <v>0.004811630389098005</v>
      </c>
      <c r="AZ69" s="23" t="n">
        <v>0.003399449452294178</v>
      </c>
      <c r="BA69" s="23" t="n">
        <v>0.004168838287905368</v>
      </c>
      <c r="BB69" s="23" t="n">
        <v>0.005628022458489568</v>
      </c>
      <c r="BC69" s="23" t="n">
        <v>0.003692090009617497</v>
      </c>
      <c r="BD69" s="23" t="n">
        <v>0.0005163481539646257</v>
      </c>
      <c r="BE69" s="23" t="n">
        <v>0.002051293419115727</v>
      </c>
      <c r="BF69" s="23" t="n">
        <v>1.062721073868694</v>
      </c>
      <c r="BG69" s="23" t="n">
        <v>0.003059405156687873</v>
      </c>
      <c r="BH69" s="23" t="n">
        <v>0.004766236013252737</v>
      </c>
      <c r="BI69" s="23" t="n">
        <v>0.00326626464418862</v>
      </c>
      <c r="BJ69" s="23" t="n">
        <v>0.001151761456542277</v>
      </c>
      <c r="BK69" s="23" t="n">
        <v>0.008933454813930786</v>
      </c>
      <c r="BL69" s="23" t="n">
        <v>0.006510767570141209</v>
      </c>
      <c r="BM69" s="23" t="n">
        <v>0.003547807474085474</v>
      </c>
      <c r="BN69" s="23" t="n">
        <v>0.013531061961794</v>
      </c>
      <c r="BO69" s="23" t="n">
        <v>0.002482675713602363</v>
      </c>
      <c r="BP69" s="23" t="n">
        <v>0.003495253996255237</v>
      </c>
      <c r="BQ69" s="23" t="n">
        <v>0.004550224091362312</v>
      </c>
      <c r="BR69" s="23" t="n">
        <v>0</v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22" t="n">
        <v>0.006813797222843671</v>
      </c>
      <c r="D70" s="22" t="n">
        <v>0.01114068774971307</v>
      </c>
      <c r="E70" s="22" t="n">
        <v>0.005946527691397964</v>
      </c>
      <c r="F70" s="22" t="n">
        <v>0.01176339785365098</v>
      </c>
      <c r="G70" s="22" t="n">
        <v>0.01247757319108593</v>
      </c>
      <c r="H70" s="22" t="n">
        <v>0.009936204397206706</v>
      </c>
      <c r="I70" s="22" t="n">
        <v>0.01213707627787295</v>
      </c>
      <c r="J70" s="22" t="n">
        <v>0.02329859669493472</v>
      </c>
      <c r="K70" s="22" t="n">
        <v>0.01269647206338102</v>
      </c>
      <c r="L70" s="22" t="n">
        <v>0.02656766748670343</v>
      </c>
      <c r="M70" s="22" t="n">
        <v>0.09494459944870182</v>
      </c>
      <c r="N70" s="22" t="n">
        <v>0.02846114290577556</v>
      </c>
      <c r="O70" s="22" t="n">
        <v>0.0148749050307532</v>
      </c>
      <c r="P70" s="22" t="n">
        <v>0.01808546600079606</v>
      </c>
      <c r="Q70" s="22" t="n">
        <v>0.03397612395445455</v>
      </c>
      <c r="R70" s="22" t="n">
        <v>0.01224023865815538</v>
      </c>
      <c r="S70" s="22" t="n">
        <v>0.02135897891745334</v>
      </c>
      <c r="T70" s="22" t="n">
        <v>0.01410358463818845</v>
      </c>
      <c r="U70" s="22" t="n">
        <v>0.01296400877118499</v>
      </c>
      <c r="V70" s="22" t="n">
        <v>0.01335690886317106</v>
      </c>
      <c r="W70" s="22" t="n">
        <v>0.01470389962587589</v>
      </c>
      <c r="X70" s="22" t="n">
        <v>0.02336602868345142</v>
      </c>
      <c r="Y70" s="22" t="n">
        <v>0.05280132198569268</v>
      </c>
      <c r="Z70" s="22" t="n">
        <v>0.04209537301851886</v>
      </c>
      <c r="AA70" s="22" t="n">
        <v>0.01953570273271107</v>
      </c>
      <c r="AB70" s="22" t="n">
        <v>0.01704916344424764</v>
      </c>
      <c r="AC70" s="22" t="n">
        <v>0.01614012612222312</v>
      </c>
      <c r="AD70" s="22" t="n">
        <v>0.01309365379944675</v>
      </c>
      <c r="AE70" s="22" t="n">
        <v>0.01801748274421922</v>
      </c>
      <c r="AF70" s="22" t="n">
        <v>0.04511888790278776</v>
      </c>
      <c r="AG70" s="22" t="n">
        <v>0.02516558742671286</v>
      </c>
      <c r="AH70" s="22" t="n">
        <v>0.01912731119181744</v>
      </c>
      <c r="AI70" s="22" t="n">
        <v>0.05373866862104978</v>
      </c>
      <c r="AJ70" s="22" t="n">
        <v>0.01395789793434181</v>
      </c>
      <c r="AK70" s="22" t="n">
        <v>0.02185341665305788</v>
      </c>
      <c r="AL70" s="22" t="n">
        <v>0.01673426023280941</v>
      </c>
      <c r="AM70" s="22" t="n">
        <v>0.01292105203105749</v>
      </c>
      <c r="AN70" s="22" t="n">
        <v>0.02933777292983946</v>
      </c>
      <c r="AO70" s="22" t="n">
        <v>0.00970832716608893</v>
      </c>
      <c r="AP70" s="22" t="n">
        <v>0.01088243384004106</v>
      </c>
      <c r="AQ70" s="22" t="n">
        <v>0.02580563005417633</v>
      </c>
      <c r="AR70" s="22" t="n">
        <v>0.02434536836172842</v>
      </c>
      <c r="AS70" s="22" t="n">
        <v>0.01020728910453397</v>
      </c>
      <c r="AT70" s="22" t="n">
        <v>0.01007800853566458</v>
      </c>
      <c r="AU70" s="22" t="n">
        <v>0.02138440346273263</v>
      </c>
      <c r="AV70" s="22" t="n">
        <v>0.01602892879123935</v>
      </c>
      <c r="AW70" s="22" t="n">
        <v>0.02301492528364164</v>
      </c>
      <c r="AX70" s="22" t="n">
        <v>0.0213337743671246</v>
      </c>
      <c r="AY70" s="22" t="n">
        <v>0.05039735043895576</v>
      </c>
      <c r="AZ70" s="22" t="n">
        <v>0.05574986725555108</v>
      </c>
      <c r="BA70" s="22" t="n">
        <v>0.03378309582396034</v>
      </c>
      <c r="BB70" s="22" t="n">
        <v>0.0196890742039924</v>
      </c>
      <c r="BC70" s="22" t="n">
        <v>0.02811656429226502</v>
      </c>
      <c r="BD70" s="22" t="n">
        <v>0.003299771870449557</v>
      </c>
      <c r="BE70" s="22" t="n">
        <v>0.03051132421209811</v>
      </c>
      <c r="BF70" s="22" t="n">
        <v>0.01248225893697448</v>
      </c>
      <c r="BG70" s="22" t="n">
        <v>1.044730332821375</v>
      </c>
      <c r="BH70" s="22" t="n">
        <v>0.02855718320470067</v>
      </c>
      <c r="BI70" s="22" t="n">
        <v>0.01256908501370405</v>
      </c>
      <c r="BJ70" s="22" t="n">
        <v>0.00808917396021655</v>
      </c>
      <c r="BK70" s="22" t="n">
        <v>0.01025632963425398</v>
      </c>
      <c r="BL70" s="22" t="n">
        <v>0.004688676909207807</v>
      </c>
      <c r="BM70" s="22" t="n">
        <v>0.02897373756127613</v>
      </c>
      <c r="BN70" s="22" t="n">
        <v>0.01148312906697377</v>
      </c>
      <c r="BO70" s="22" t="n">
        <v>0.005865092627037344</v>
      </c>
      <c r="BP70" s="22" t="n">
        <v>0.05395055894689445</v>
      </c>
      <c r="BQ70" s="22" t="n">
        <v>0.02159634301085275</v>
      </c>
      <c r="BR70" s="22" t="n">
        <v>0</v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23" t="n">
        <v>0.005633293078987801</v>
      </c>
      <c r="D71" s="23" t="n">
        <v>0.004418578790855901</v>
      </c>
      <c r="E71" s="23" t="n">
        <v>0.003321240336029692</v>
      </c>
      <c r="F71" s="23" t="n">
        <v>0.01381998749806795</v>
      </c>
      <c r="G71" s="23" t="n">
        <v>0.04409635834062358</v>
      </c>
      <c r="H71" s="23" t="n">
        <v>0.0189731541580465</v>
      </c>
      <c r="I71" s="23" t="n">
        <v>0.02173416872181979</v>
      </c>
      <c r="J71" s="23" t="n">
        <v>0.008012860096820206</v>
      </c>
      <c r="K71" s="23" t="n">
        <v>0.01054512252647772</v>
      </c>
      <c r="L71" s="23" t="n">
        <v>0.009883604164049502</v>
      </c>
      <c r="M71" s="23" t="n">
        <v>0.01075685721462666</v>
      </c>
      <c r="N71" s="23" t="n">
        <v>0.007068960928524985</v>
      </c>
      <c r="O71" s="23" t="n">
        <v>0.007370299708865785</v>
      </c>
      <c r="P71" s="23" t="n">
        <v>0.006111542288653989</v>
      </c>
      <c r="Q71" s="23" t="n">
        <v>0.007656468495271245</v>
      </c>
      <c r="R71" s="23" t="n">
        <v>0.009296363800781174</v>
      </c>
      <c r="S71" s="23" t="n">
        <v>0.01341112990921057</v>
      </c>
      <c r="T71" s="23" t="n">
        <v>0.01304343528799868</v>
      </c>
      <c r="U71" s="23" t="n">
        <v>0.02695153973314857</v>
      </c>
      <c r="V71" s="23" t="n">
        <v>0.007990279099891895</v>
      </c>
      <c r="W71" s="23" t="n">
        <v>0.01324858553149288</v>
      </c>
      <c r="X71" s="23" t="n">
        <v>0.01247409294758911</v>
      </c>
      <c r="Y71" s="23" t="n">
        <v>0.01004082020088067</v>
      </c>
      <c r="Z71" s="23" t="n">
        <v>0.008443654859230409</v>
      </c>
      <c r="AA71" s="23" t="n">
        <v>0.01126307692518822</v>
      </c>
      <c r="AB71" s="23" t="n">
        <v>0.01154416357253019</v>
      </c>
      <c r="AC71" s="23" t="n">
        <v>0.01545297776902118</v>
      </c>
      <c r="AD71" s="23" t="n">
        <v>0.01419164809660972</v>
      </c>
      <c r="AE71" s="23" t="n">
        <v>0.01179992007363809</v>
      </c>
      <c r="AF71" s="23" t="n">
        <v>0.01357197069499807</v>
      </c>
      <c r="AG71" s="23" t="n">
        <v>0.01040492873895105</v>
      </c>
      <c r="AH71" s="23" t="n">
        <v>0.01036731932219583</v>
      </c>
      <c r="AI71" s="23" t="n">
        <v>0.01811170505358806</v>
      </c>
      <c r="AJ71" s="23" t="n">
        <v>0.01358958597566257</v>
      </c>
      <c r="AK71" s="23" t="n">
        <v>0.0188490508390414</v>
      </c>
      <c r="AL71" s="23" t="n">
        <v>0.007971975039329525</v>
      </c>
      <c r="AM71" s="23" t="n">
        <v>0.01102232682263003</v>
      </c>
      <c r="AN71" s="23" t="n">
        <v>0.01162259685682361</v>
      </c>
      <c r="AO71" s="23" t="n">
        <v>0.0162867400894056</v>
      </c>
      <c r="AP71" s="23" t="n">
        <v>0.009597250607425376</v>
      </c>
      <c r="AQ71" s="23" t="n">
        <v>0.007102304309187418</v>
      </c>
      <c r="AR71" s="23" t="n">
        <v>0.008894869810463361</v>
      </c>
      <c r="AS71" s="23" t="n">
        <v>0.01595118381925248</v>
      </c>
      <c r="AT71" s="23" t="n">
        <v>0.03941055773301433</v>
      </c>
      <c r="AU71" s="23" t="n">
        <v>0.07133355042741452</v>
      </c>
      <c r="AV71" s="23" t="n">
        <v>0.01494917715474679</v>
      </c>
      <c r="AW71" s="23" t="n">
        <v>0.00733794054105545</v>
      </c>
      <c r="AX71" s="23" t="n">
        <v>0.007244079941602267</v>
      </c>
      <c r="AY71" s="23" t="n">
        <v>0.02363384372515755</v>
      </c>
      <c r="AZ71" s="23" t="n">
        <v>0.01874123770761712</v>
      </c>
      <c r="BA71" s="23" t="n">
        <v>0.01976163401809736</v>
      </c>
      <c r="BB71" s="23" t="n">
        <v>0.01438147396251202</v>
      </c>
      <c r="BC71" s="23" t="n">
        <v>0.004648992351420651</v>
      </c>
      <c r="BD71" s="23" t="n">
        <v>0.000740403964912313</v>
      </c>
      <c r="BE71" s="23" t="n">
        <v>0.00554614441824814</v>
      </c>
      <c r="BF71" s="23" t="n">
        <v>0.01099401761659213</v>
      </c>
      <c r="BG71" s="23" t="n">
        <v>0.01194746547894345</v>
      </c>
      <c r="BH71" s="23" t="n">
        <v>1.023693100465045</v>
      </c>
      <c r="BI71" s="23" t="n">
        <v>0.005452467556885008</v>
      </c>
      <c r="BJ71" s="23" t="n">
        <v>0.005734103439468791</v>
      </c>
      <c r="BK71" s="23" t="n">
        <v>0.004598528219962249</v>
      </c>
      <c r="BL71" s="23" t="n">
        <v>0.003316498533626024</v>
      </c>
      <c r="BM71" s="23" t="n">
        <v>0.01441736482121388</v>
      </c>
      <c r="BN71" s="23" t="n">
        <v>0.007313583103628173</v>
      </c>
      <c r="BO71" s="23" t="n">
        <v>0.004352290642673997</v>
      </c>
      <c r="BP71" s="23" t="n">
        <v>0.01325992434727399</v>
      </c>
      <c r="BQ71" s="23" t="n">
        <v>0.008715816732921926</v>
      </c>
      <c r="BR71" s="23" t="n">
        <v>0</v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22" t="n">
        <v>0.01043408678882149</v>
      </c>
      <c r="D72" s="22" t="n">
        <v>0.009729880880495374</v>
      </c>
      <c r="E72" s="22" t="n">
        <v>0.004927517210269509</v>
      </c>
      <c r="F72" s="22" t="n">
        <v>0.03712073184722897</v>
      </c>
      <c r="G72" s="22" t="n">
        <v>0.0181537207677168</v>
      </c>
      <c r="H72" s="22" t="n">
        <v>0.02192352646408021</v>
      </c>
      <c r="I72" s="22" t="n">
        <v>0.03135456174388006</v>
      </c>
      <c r="J72" s="22" t="n">
        <v>0.02438441634147684</v>
      </c>
      <c r="K72" s="22" t="n">
        <v>0.02360961714739885</v>
      </c>
      <c r="L72" s="22" t="n">
        <v>0.02516169165457153</v>
      </c>
      <c r="M72" s="22" t="n">
        <v>0.03266859782040051</v>
      </c>
      <c r="N72" s="22" t="n">
        <v>0.0252311526403587</v>
      </c>
      <c r="O72" s="22" t="n">
        <v>0.02344708751532678</v>
      </c>
      <c r="P72" s="22" t="n">
        <v>0.02007701792780725</v>
      </c>
      <c r="Q72" s="22" t="n">
        <v>0.02727465193338439</v>
      </c>
      <c r="R72" s="22" t="n">
        <v>0.01774190206643411</v>
      </c>
      <c r="S72" s="22" t="n">
        <v>0.02948158125399097</v>
      </c>
      <c r="T72" s="22" t="n">
        <v>0.01810142349494563</v>
      </c>
      <c r="U72" s="22" t="n">
        <v>0.01898744560917633</v>
      </c>
      <c r="V72" s="22" t="n">
        <v>0.02607178734692497</v>
      </c>
      <c r="W72" s="22" t="n">
        <v>0.02580542177930915</v>
      </c>
      <c r="X72" s="22" t="n">
        <v>0.03549680372564099</v>
      </c>
      <c r="Y72" s="22" t="n">
        <v>0.03135631335508517</v>
      </c>
      <c r="Z72" s="22" t="n">
        <v>0.03738976168181562</v>
      </c>
      <c r="AA72" s="22" t="n">
        <v>0.02874292628856352</v>
      </c>
      <c r="AB72" s="22" t="n">
        <v>0.02989988114011461</v>
      </c>
      <c r="AC72" s="22" t="n">
        <v>0.02734748303362185</v>
      </c>
      <c r="AD72" s="22" t="n">
        <v>0.03083300312434114</v>
      </c>
      <c r="AE72" s="22" t="n">
        <v>0.02661591767476104</v>
      </c>
      <c r="AF72" s="22" t="n">
        <v>0.04141967559222564</v>
      </c>
      <c r="AG72" s="22" t="n">
        <v>0.03341226453836069</v>
      </c>
      <c r="AH72" s="22" t="n">
        <v>0.03520901781853385</v>
      </c>
      <c r="AI72" s="22" t="n">
        <v>0.03424256435694858</v>
      </c>
      <c r="AJ72" s="22" t="n">
        <v>0.02480604174561141</v>
      </c>
      <c r="AK72" s="22" t="n">
        <v>0.02575510187936847</v>
      </c>
      <c r="AL72" s="22" t="n">
        <v>0.0201713216416839</v>
      </c>
      <c r="AM72" s="22" t="n">
        <v>0.02443392955340823</v>
      </c>
      <c r="AN72" s="22" t="n">
        <v>0.03100665430427766</v>
      </c>
      <c r="AO72" s="22" t="n">
        <v>0.01452284692884631</v>
      </c>
      <c r="AP72" s="22" t="n">
        <v>0.01586006703806789</v>
      </c>
      <c r="AQ72" s="22" t="n">
        <v>0.02244137840047063</v>
      </c>
      <c r="AR72" s="22" t="n">
        <v>0.03611746775538391</v>
      </c>
      <c r="AS72" s="22" t="n">
        <v>0.01739484762430574</v>
      </c>
      <c r="AT72" s="22" t="n">
        <v>0.01915750582095288</v>
      </c>
      <c r="AU72" s="22" t="n">
        <v>0.05363059968676608</v>
      </c>
      <c r="AV72" s="22" t="n">
        <v>0.03501258252286865</v>
      </c>
      <c r="AW72" s="22" t="n">
        <v>0.04679980760262892</v>
      </c>
      <c r="AX72" s="22" t="n">
        <v>0.01953789895101182</v>
      </c>
      <c r="AY72" s="22" t="n">
        <v>0.03177060895833577</v>
      </c>
      <c r="AZ72" s="22" t="n">
        <v>0.03826998930863398</v>
      </c>
      <c r="BA72" s="22" t="n">
        <v>0.1021537096871455</v>
      </c>
      <c r="BB72" s="22" t="n">
        <v>0.0518911160656401</v>
      </c>
      <c r="BC72" s="22" t="n">
        <v>0.04848920876673026</v>
      </c>
      <c r="BD72" s="22" t="n">
        <v>0.004981334107126204</v>
      </c>
      <c r="BE72" s="22" t="n">
        <v>0.03038664711085757</v>
      </c>
      <c r="BF72" s="22" t="n">
        <v>0.01750088772742502</v>
      </c>
      <c r="BG72" s="22" t="n">
        <v>0.03094318767964841</v>
      </c>
      <c r="BH72" s="22" t="n">
        <v>0.02114837425682625</v>
      </c>
      <c r="BI72" s="22" t="n">
        <v>1.03140505199995</v>
      </c>
      <c r="BJ72" s="22" t="n">
        <v>0.01401138899110549</v>
      </c>
      <c r="BK72" s="22" t="n">
        <v>0.04172776726410571</v>
      </c>
      <c r="BL72" s="22" t="n">
        <v>0.03886669944648431</v>
      </c>
      <c r="BM72" s="22" t="n">
        <v>0.03828541094840161</v>
      </c>
      <c r="BN72" s="22" t="n">
        <v>0.06685332363167297</v>
      </c>
      <c r="BO72" s="22" t="n">
        <v>0.02477220374068234</v>
      </c>
      <c r="BP72" s="22" t="n">
        <v>0.04076222776384459</v>
      </c>
      <c r="BQ72" s="22" t="n">
        <v>0.05572318821259398</v>
      </c>
      <c r="BR72" s="22" t="n">
        <v>0</v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23" t="n">
        <v>0.003014538503744124</v>
      </c>
      <c r="D73" s="23" t="n">
        <v>0.002577041227435553</v>
      </c>
      <c r="E73" s="23" t="n">
        <v>0.001376075078150809</v>
      </c>
      <c r="F73" s="23" t="n">
        <v>0.004354011251631519</v>
      </c>
      <c r="G73" s="23" t="n">
        <v>0.004940388162558419</v>
      </c>
      <c r="H73" s="23" t="n">
        <v>0.005880358923765754</v>
      </c>
      <c r="I73" s="23" t="n">
        <v>0.007236640637351697</v>
      </c>
      <c r="J73" s="23" t="n">
        <v>0.006726419708498985</v>
      </c>
      <c r="K73" s="23" t="n">
        <v>0.007048729794080895</v>
      </c>
      <c r="L73" s="23" t="n">
        <v>0.00673823996184788</v>
      </c>
      <c r="M73" s="23" t="n">
        <v>0.00746055324417249</v>
      </c>
      <c r="N73" s="23" t="n">
        <v>0.01266183145010269</v>
      </c>
      <c r="O73" s="23" t="n">
        <v>0.005605815790774031</v>
      </c>
      <c r="P73" s="23" t="n">
        <v>0.004708797525109725</v>
      </c>
      <c r="Q73" s="23" t="n">
        <v>0.006560700770189728</v>
      </c>
      <c r="R73" s="23" t="n">
        <v>0.006372059621233595</v>
      </c>
      <c r="S73" s="23" t="n">
        <v>0.0103202399380156</v>
      </c>
      <c r="T73" s="23" t="n">
        <v>0.005353375727107897</v>
      </c>
      <c r="U73" s="23" t="n">
        <v>0.005386892527131881</v>
      </c>
      <c r="V73" s="23" t="n">
        <v>0.004840740169533224</v>
      </c>
      <c r="W73" s="23" t="n">
        <v>0.008081789131256747</v>
      </c>
      <c r="X73" s="23" t="n">
        <v>0.008928587869730083</v>
      </c>
      <c r="Y73" s="23" t="n">
        <v>0.007142465198750888</v>
      </c>
      <c r="Z73" s="23" t="n">
        <v>0.008714532903167463</v>
      </c>
      <c r="AA73" s="23" t="n">
        <v>0.007781364265621509</v>
      </c>
      <c r="AB73" s="23" t="n">
        <v>0.01060827641001524</v>
      </c>
      <c r="AC73" s="23" t="n">
        <v>0.00728472512144807</v>
      </c>
      <c r="AD73" s="23" t="n">
        <v>0.006838944259754852</v>
      </c>
      <c r="AE73" s="23" t="n">
        <v>0.007357478375506561</v>
      </c>
      <c r="AF73" s="23" t="n">
        <v>0.009320943234068629</v>
      </c>
      <c r="AG73" s="23" t="n">
        <v>0.007613324073371315</v>
      </c>
      <c r="AH73" s="23" t="n">
        <v>0.007642996282930884</v>
      </c>
      <c r="AI73" s="23" t="n">
        <v>0.01280709385151095</v>
      </c>
      <c r="AJ73" s="23" t="n">
        <v>0.009626931440728567</v>
      </c>
      <c r="AK73" s="23" t="n">
        <v>0.009318988414723761</v>
      </c>
      <c r="AL73" s="23" t="n">
        <v>0.005148202742464584</v>
      </c>
      <c r="AM73" s="23" t="n">
        <v>0.008244297970559538</v>
      </c>
      <c r="AN73" s="23" t="n">
        <v>0.005541048135536886</v>
      </c>
      <c r="AO73" s="23" t="n">
        <v>0.01014711019774356</v>
      </c>
      <c r="AP73" s="23" t="n">
        <v>0.00475153903644682</v>
      </c>
      <c r="AQ73" s="23" t="n">
        <v>0.008078167836892568</v>
      </c>
      <c r="AR73" s="23" t="n">
        <v>0.008196170976720334</v>
      </c>
      <c r="AS73" s="23" t="n">
        <v>0.008609003408143148</v>
      </c>
      <c r="AT73" s="23" t="n">
        <v>0.008185450277815337</v>
      </c>
      <c r="AU73" s="23" t="n">
        <v>0.01609475060914682</v>
      </c>
      <c r="AV73" s="23" t="n">
        <v>0.02814122211293793</v>
      </c>
      <c r="AW73" s="23" t="n">
        <v>0.007168791022999181</v>
      </c>
      <c r="AX73" s="23" t="n">
        <v>0.005794989038162054</v>
      </c>
      <c r="AY73" s="23" t="n">
        <v>0.006970053048108261</v>
      </c>
      <c r="AZ73" s="23" t="n">
        <v>0.01094979086522699</v>
      </c>
      <c r="BA73" s="23" t="n">
        <v>0.008730434115192984</v>
      </c>
      <c r="BB73" s="23" t="n">
        <v>0.006073052185722656</v>
      </c>
      <c r="BC73" s="23" t="n">
        <v>0.01408505005976618</v>
      </c>
      <c r="BD73" s="23" t="n">
        <v>0.001163366256452253</v>
      </c>
      <c r="BE73" s="23" t="n">
        <v>0.007234467249764257</v>
      </c>
      <c r="BF73" s="23" t="n">
        <v>0.002452328997051301</v>
      </c>
      <c r="BG73" s="23" t="n">
        <v>0.007982347243312069</v>
      </c>
      <c r="BH73" s="23" t="n">
        <v>0.005247958789779533</v>
      </c>
      <c r="BI73" s="23" t="n">
        <v>0.005214382178239313</v>
      </c>
      <c r="BJ73" s="23" t="n">
        <v>1.002572711091911</v>
      </c>
      <c r="BK73" s="23" t="n">
        <v>0.01280909586732085</v>
      </c>
      <c r="BL73" s="23" t="n">
        <v>0.01093203039436323</v>
      </c>
      <c r="BM73" s="23" t="n">
        <v>0.01478428075399718</v>
      </c>
      <c r="BN73" s="23" t="n">
        <v>0.01002357607272263</v>
      </c>
      <c r="BO73" s="23" t="n">
        <v>0.001792192750528372</v>
      </c>
      <c r="BP73" s="23" t="n">
        <v>0.00744125121422575</v>
      </c>
      <c r="BQ73" s="23" t="n">
        <v>0.0038393104455587</v>
      </c>
      <c r="BR73" s="23" t="n">
        <v>0</v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22" t="n">
        <v>0.003436709767029888</v>
      </c>
      <c r="D74" s="22" t="n">
        <v>0.003248328193563291</v>
      </c>
      <c r="E74" s="22" t="n">
        <v>0.001626646832409724</v>
      </c>
      <c r="F74" s="22" t="n">
        <v>0.004767239664775322</v>
      </c>
      <c r="G74" s="22" t="n">
        <v>0.007402642101528734</v>
      </c>
      <c r="H74" s="22" t="n">
        <v>0.007907639195158817</v>
      </c>
      <c r="I74" s="22" t="n">
        <v>0.007354343414568085</v>
      </c>
      <c r="J74" s="22" t="n">
        <v>0.006131413633846859</v>
      </c>
      <c r="K74" s="22" t="n">
        <v>0.006079527735431</v>
      </c>
      <c r="L74" s="22" t="n">
        <v>0.007785917621392661</v>
      </c>
      <c r="M74" s="22" t="n">
        <v>0.01411319588355449</v>
      </c>
      <c r="N74" s="22" t="n">
        <v>0.008388105558033274</v>
      </c>
      <c r="O74" s="22" t="n">
        <v>0.004801738703637274</v>
      </c>
      <c r="P74" s="22" t="n">
        <v>0.004133871753101914</v>
      </c>
      <c r="Q74" s="22" t="n">
        <v>0.006286242551961668</v>
      </c>
      <c r="R74" s="22" t="n">
        <v>0.005041964497138023</v>
      </c>
      <c r="S74" s="22" t="n">
        <v>0.006801677599936715</v>
      </c>
      <c r="T74" s="22" t="n">
        <v>0.004266716877906561</v>
      </c>
      <c r="U74" s="22" t="n">
        <v>0.006764318100499812</v>
      </c>
      <c r="V74" s="22" t="n">
        <v>0.005392282346269064</v>
      </c>
      <c r="W74" s="22" t="n">
        <v>0.009513973460367794</v>
      </c>
      <c r="X74" s="22" t="n">
        <v>0.008879786776571886</v>
      </c>
      <c r="Y74" s="22" t="n">
        <v>0.01178079793039462</v>
      </c>
      <c r="Z74" s="22" t="n">
        <v>0.01003951476750458</v>
      </c>
      <c r="AA74" s="22" t="n">
        <v>0.006528186926569772</v>
      </c>
      <c r="AB74" s="22" t="n">
        <v>0.006261518923202684</v>
      </c>
      <c r="AC74" s="22" t="n">
        <v>0.008350291249592379</v>
      </c>
      <c r="AD74" s="22" t="n">
        <v>0.007616666528833439</v>
      </c>
      <c r="AE74" s="22" t="n">
        <v>0.005797515039761108</v>
      </c>
      <c r="AF74" s="22" t="n">
        <v>0.009959329883349714</v>
      </c>
      <c r="AG74" s="22" t="n">
        <v>0.008212879625831459</v>
      </c>
      <c r="AH74" s="22" t="n">
        <v>0.006325595078780895</v>
      </c>
      <c r="AI74" s="22" t="n">
        <v>0.01182412254584</v>
      </c>
      <c r="AJ74" s="22" t="n">
        <v>0.006884282166081224</v>
      </c>
      <c r="AK74" s="22" t="n">
        <v>0.006672552576597502</v>
      </c>
      <c r="AL74" s="22" t="n">
        <v>0.00454446465927939</v>
      </c>
      <c r="AM74" s="22" t="n">
        <v>0.004956678438348995</v>
      </c>
      <c r="AN74" s="22" t="n">
        <v>0.007048696979289141</v>
      </c>
      <c r="AO74" s="22" t="n">
        <v>0.00391110527528172</v>
      </c>
      <c r="AP74" s="22" t="n">
        <v>0.00352905208522695</v>
      </c>
      <c r="AQ74" s="22" t="n">
        <v>0.005671767528378995</v>
      </c>
      <c r="AR74" s="22" t="n">
        <v>0.005489811424010537</v>
      </c>
      <c r="AS74" s="22" t="n">
        <v>0.004721657240619838</v>
      </c>
      <c r="AT74" s="22" t="n">
        <v>0.009948561967872967</v>
      </c>
      <c r="AU74" s="22" t="n">
        <v>0.01270267951843029</v>
      </c>
      <c r="AV74" s="22" t="n">
        <v>0.006501682553430815</v>
      </c>
      <c r="AW74" s="22" t="n">
        <v>0.005016998858532178</v>
      </c>
      <c r="AX74" s="22" t="n">
        <v>0.004341412664751364</v>
      </c>
      <c r="AY74" s="22" t="n">
        <v>0.007923810898422666</v>
      </c>
      <c r="AZ74" s="22" t="n">
        <v>0.01018068330037552</v>
      </c>
      <c r="BA74" s="22" t="n">
        <v>0.006614216636188459</v>
      </c>
      <c r="BB74" s="22" t="n">
        <v>0.004767410632716564</v>
      </c>
      <c r="BC74" s="22" t="n">
        <v>0.005327056393918892</v>
      </c>
      <c r="BD74" s="22" t="n">
        <v>0.0007413296328195919</v>
      </c>
      <c r="BE74" s="22" t="n">
        <v>0.007494612014114855</v>
      </c>
      <c r="BF74" s="22" t="n">
        <v>0.008946450337524349</v>
      </c>
      <c r="BG74" s="22" t="n">
        <v>0.008623705289943991</v>
      </c>
      <c r="BH74" s="22" t="n">
        <v>0.004926910469104215</v>
      </c>
      <c r="BI74" s="22" t="n">
        <v>0.003782282899271286</v>
      </c>
      <c r="BJ74" s="22" t="n">
        <v>0.002600490711428442</v>
      </c>
      <c r="BK74" s="22" t="n">
        <v>1.003178914935671</v>
      </c>
      <c r="BL74" s="22" t="n">
        <v>0.001668849386652624</v>
      </c>
      <c r="BM74" s="22" t="n">
        <v>0.005129450557245905</v>
      </c>
      <c r="BN74" s="22" t="n">
        <v>0.003472876962178781</v>
      </c>
      <c r="BO74" s="22" t="n">
        <v>0.00281668855784028</v>
      </c>
      <c r="BP74" s="22" t="n">
        <v>0.008684126184485283</v>
      </c>
      <c r="BQ74" s="22" t="n">
        <v>0.007401356030816111</v>
      </c>
      <c r="BR74" s="22" t="n">
        <v>0</v>
      </c>
    </row>
    <row r="75">
      <c r="A75" s="10" t="inlineStr">
        <is>
          <t>8591</t>
        </is>
      </c>
      <c r="B75" s="10" t="inlineStr">
        <is>
          <t>Educação pública</t>
        </is>
      </c>
      <c r="C75" s="23" t="n">
        <v>0.0002249382028371913</v>
      </c>
      <c r="D75" s="23" t="n">
        <v>0.0001771589186586888</v>
      </c>
      <c r="E75" s="23" t="n">
        <v>5.776287689471666e-05</v>
      </c>
      <c r="F75" s="23" t="n">
        <v>0.0003039331496686953</v>
      </c>
      <c r="G75" s="23" t="n">
        <v>0.0002990354394819548</v>
      </c>
      <c r="H75" s="23" t="n">
        <v>0.00107162157235098</v>
      </c>
      <c r="I75" s="23" t="n">
        <v>0.0003751344591152726</v>
      </c>
      <c r="J75" s="23" t="n">
        <v>0.0003842168846234354</v>
      </c>
      <c r="K75" s="23" t="n">
        <v>0.0003511021012794553</v>
      </c>
      <c r="L75" s="23" t="n">
        <v>0.0003560403133927846</v>
      </c>
      <c r="M75" s="23" t="n">
        <v>0.0008710120443912963</v>
      </c>
      <c r="N75" s="23" t="n">
        <v>0.0007712017023180035</v>
      </c>
      <c r="O75" s="23" t="n">
        <v>0.0002693076875800025</v>
      </c>
      <c r="P75" s="23" t="n">
        <v>0.0003049258528507669</v>
      </c>
      <c r="Q75" s="23" t="n">
        <v>0.0004881346337913543</v>
      </c>
      <c r="R75" s="23" t="n">
        <v>0.0003731347622035766</v>
      </c>
      <c r="S75" s="23" t="n">
        <v>0.0004464377307434339</v>
      </c>
      <c r="T75" s="23" t="n">
        <v>0.0002627501256688773</v>
      </c>
      <c r="U75" s="23" t="n">
        <v>0.0002624090912564926</v>
      </c>
      <c r="V75" s="23" t="n">
        <v>0.0002655690465867112</v>
      </c>
      <c r="W75" s="23" t="n">
        <v>0.0007892468827133966</v>
      </c>
      <c r="X75" s="23" t="n">
        <v>0.0005874277127025633</v>
      </c>
      <c r="Y75" s="23" t="n">
        <v>0.001404023380715054</v>
      </c>
      <c r="Z75" s="23" t="n">
        <v>0.001626948237935522</v>
      </c>
      <c r="AA75" s="23" t="n">
        <v>0.0005233709103741832</v>
      </c>
      <c r="AB75" s="23" t="n">
        <v>0.0004531022192530544</v>
      </c>
      <c r="AC75" s="23" t="n">
        <v>0.0005094379734299351</v>
      </c>
      <c r="AD75" s="23" t="n">
        <v>0.001270824554910118</v>
      </c>
      <c r="AE75" s="23" t="n">
        <v>0.0003575733104094952</v>
      </c>
      <c r="AF75" s="23" t="n">
        <v>0.0008067307138050605</v>
      </c>
      <c r="AG75" s="23" t="n">
        <v>0.001275152839152662</v>
      </c>
      <c r="AH75" s="23" t="n">
        <v>0.0007291270357313782</v>
      </c>
      <c r="AI75" s="23" t="n">
        <v>0.001611050273432389</v>
      </c>
      <c r="AJ75" s="23" t="n">
        <v>0.001419170551026909</v>
      </c>
      <c r="AK75" s="23" t="n">
        <v>0.000769005823521451</v>
      </c>
      <c r="AL75" s="23" t="n">
        <v>0.0004052908918371256</v>
      </c>
      <c r="AM75" s="23" t="n">
        <v>0.000405244345393955</v>
      </c>
      <c r="AN75" s="23" t="n">
        <v>0.000659298164291168</v>
      </c>
      <c r="AO75" s="23" t="n">
        <v>0.0002687355153107537</v>
      </c>
      <c r="AP75" s="23" t="n">
        <v>0.0002585224490665546</v>
      </c>
      <c r="AQ75" s="23" t="n">
        <v>0.0002703151504634163</v>
      </c>
      <c r="AR75" s="23" t="n">
        <v>0.0002687598302306103</v>
      </c>
      <c r="AS75" s="23" t="n">
        <v>0.0002246900822818792</v>
      </c>
      <c r="AT75" s="23" t="n">
        <v>0.000221400601539525</v>
      </c>
      <c r="AU75" s="23" t="n">
        <v>0.0002992264440219802</v>
      </c>
      <c r="AV75" s="23" t="n">
        <v>0.0004333262953200385</v>
      </c>
      <c r="AW75" s="23" t="n">
        <v>0.0002413271912052843</v>
      </c>
      <c r="AX75" s="23" t="n">
        <v>0.0002260969725782657</v>
      </c>
      <c r="AY75" s="23" t="n">
        <v>0.000270696562847708</v>
      </c>
      <c r="AZ75" s="23" t="n">
        <v>0.0002215378435099115</v>
      </c>
      <c r="BA75" s="23" t="n">
        <v>0.000552105706449132</v>
      </c>
      <c r="BB75" s="23" t="n">
        <v>0.0004477098337056805</v>
      </c>
      <c r="BC75" s="23" t="n">
        <v>0.0002200331178540198</v>
      </c>
      <c r="BD75" s="23" t="n">
        <v>2.587656058177288e-05</v>
      </c>
      <c r="BE75" s="23" t="n">
        <v>0.0002848189199109971</v>
      </c>
      <c r="BF75" s="23" t="n">
        <v>0.004424932883471937</v>
      </c>
      <c r="BG75" s="23" t="n">
        <v>0.0002378265654743504</v>
      </c>
      <c r="BH75" s="23" t="n">
        <v>0.0004684950353782897</v>
      </c>
      <c r="BI75" s="23" t="n">
        <v>0.0001937939880140545</v>
      </c>
      <c r="BJ75" s="23" t="n">
        <v>0.0001083279536860738</v>
      </c>
      <c r="BK75" s="23" t="n">
        <v>0.0001748259219476079</v>
      </c>
      <c r="BL75" s="23" t="n">
        <v>1.000130512204925</v>
      </c>
      <c r="BM75" s="23" t="n">
        <v>0.0001616591807426351</v>
      </c>
      <c r="BN75" s="23" t="n">
        <v>0.0002885424252785552</v>
      </c>
      <c r="BO75" s="23" t="n">
        <v>0.0002986204387165216</v>
      </c>
      <c r="BP75" s="23" t="n">
        <v>0.0002384291520731573</v>
      </c>
      <c r="BQ75" s="23" t="n">
        <v>0.0002977643592206992</v>
      </c>
      <c r="BR75" s="23" t="n">
        <v>0</v>
      </c>
    </row>
    <row r="76">
      <c r="A76" s="14" t="inlineStr">
        <is>
          <t>8592</t>
        </is>
      </c>
      <c r="B76" s="14" t="inlineStr">
        <is>
          <t>Educação privada</t>
        </is>
      </c>
      <c r="C76" s="22" t="n">
        <v>0.001135882640642305</v>
      </c>
      <c r="D76" s="22" t="n">
        <v>0.0009828347979083279</v>
      </c>
      <c r="E76" s="22" t="n">
        <v>0.0005066520480528288</v>
      </c>
      <c r="F76" s="22" t="n">
        <v>0.002105442191924427</v>
      </c>
      <c r="G76" s="22" t="n">
        <v>0.002861834360240933</v>
      </c>
      <c r="H76" s="22" t="n">
        <v>0.004578823850364996</v>
      </c>
      <c r="I76" s="22" t="n">
        <v>0.004353167806629265</v>
      </c>
      <c r="J76" s="22" t="n">
        <v>0.002176040076551325</v>
      </c>
      <c r="K76" s="22" t="n">
        <v>0.001939700507438749</v>
      </c>
      <c r="L76" s="22" t="n">
        <v>0.002470197115526211</v>
      </c>
      <c r="M76" s="22" t="n">
        <v>0.00270935607049027</v>
      </c>
      <c r="N76" s="22" t="n">
        <v>0.002438512555861559</v>
      </c>
      <c r="O76" s="22" t="n">
        <v>0.001825397024034266</v>
      </c>
      <c r="P76" s="22" t="n">
        <v>0.001484179439470074</v>
      </c>
      <c r="Q76" s="22" t="n">
        <v>0.002005788490985247</v>
      </c>
      <c r="R76" s="22" t="n">
        <v>0.00165716278602177</v>
      </c>
      <c r="S76" s="22" t="n">
        <v>0.002812812370694886</v>
      </c>
      <c r="T76" s="22" t="n">
        <v>0.001559982154356767</v>
      </c>
      <c r="U76" s="22" t="n">
        <v>0.002681546184869693</v>
      </c>
      <c r="V76" s="22" t="n">
        <v>0.001859242969066508</v>
      </c>
      <c r="W76" s="22" t="n">
        <v>0.002733708300808314</v>
      </c>
      <c r="X76" s="22" t="n">
        <v>0.003320356897791715</v>
      </c>
      <c r="Y76" s="22" t="n">
        <v>0.00302741462676445</v>
      </c>
      <c r="Z76" s="22" t="n">
        <v>0.002922528653065863</v>
      </c>
      <c r="AA76" s="22" t="n">
        <v>0.002310324106192071</v>
      </c>
      <c r="AB76" s="22" t="n">
        <v>0.002283780307665698</v>
      </c>
      <c r="AC76" s="22" t="n">
        <v>0.004464118008393371</v>
      </c>
      <c r="AD76" s="22" t="n">
        <v>0.003816585138069877</v>
      </c>
      <c r="AE76" s="22" t="n">
        <v>0.002909607259307285</v>
      </c>
      <c r="AF76" s="22" t="n">
        <v>0.003087373305754874</v>
      </c>
      <c r="AG76" s="22" t="n">
        <v>0.002878462932017108</v>
      </c>
      <c r="AH76" s="22" t="n">
        <v>0.002547591092996276</v>
      </c>
      <c r="AI76" s="22" t="n">
        <v>0.003622019251895979</v>
      </c>
      <c r="AJ76" s="22" t="n">
        <v>0.002524302822857404</v>
      </c>
      <c r="AK76" s="22" t="n">
        <v>0.002167113606078716</v>
      </c>
      <c r="AL76" s="22" t="n">
        <v>0.001625175461449029</v>
      </c>
      <c r="AM76" s="22" t="n">
        <v>0.001873796291245676</v>
      </c>
      <c r="AN76" s="22" t="n">
        <v>0.002566659483672154</v>
      </c>
      <c r="AO76" s="22" t="n">
        <v>0.001178072569751888</v>
      </c>
      <c r="AP76" s="22" t="n">
        <v>0.001290282918760774</v>
      </c>
      <c r="AQ76" s="22" t="n">
        <v>0.001885075026412096</v>
      </c>
      <c r="AR76" s="22" t="n">
        <v>0.002420633917600273</v>
      </c>
      <c r="AS76" s="22" t="n">
        <v>0.004808474584245908</v>
      </c>
      <c r="AT76" s="22" t="n">
        <v>0.005845806866598472</v>
      </c>
      <c r="AU76" s="22" t="n">
        <v>0.003180687727243158</v>
      </c>
      <c r="AV76" s="22" t="n">
        <v>0.004058757494758244</v>
      </c>
      <c r="AW76" s="22" t="n">
        <v>0.001414876287919731</v>
      </c>
      <c r="AX76" s="22" t="n">
        <v>0.001167627464563244</v>
      </c>
      <c r="AY76" s="22" t="n">
        <v>0.002203545852456229</v>
      </c>
      <c r="AZ76" s="22" t="n">
        <v>0.002486693088958201</v>
      </c>
      <c r="BA76" s="22" t="n">
        <v>0.002778396084866018</v>
      </c>
      <c r="BB76" s="22" t="n">
        <v>0.00140070490420903</v>
      </c>
      <c r="BC76" s="22" t="n">
        <v>0.005179118683759313</v>
      </c>
      <c r="BD76" s="22" t="n">
        <v>0.000362037177659795</v>
      </c>
      <c r="BE76" s="22" t="n">
        <v>0.01665350573474289</v>
      </c>
      <c r="BF76" s="22" t="n">
        <v>0.004741134818736776</v>
      </c>
      <c r="BG76" s="22" t="n">
        <v>0.007865028928044904</v>
      </c>
      <c r="BH76" s="22" t="n">
        <v>0.002668697064642267</v>
      </c>
      <c r="BI76" s="22" t="n">
        <v>0.007761587871857238</v>
      </c>
      <c r="BJ76" s="22" t="n">
        <v>0.004357309573002291</v>
      </c>
      <c r="BK76" s="22" t="n">
        <v>0.001797757503795392</v>
      </c>
      <c r="BL76" s="22" t="n">
        <v>0.002291031705003331</v>
      </c>
      <c r="BM76" s="22" t="n">
        <v>1.001283221427863</v>
      </c>
      <c r="BN76" s="22" t="n">
        <v>0.004420776269765249</v>
      </c>
      <c r="BO76" s="22" t="n">
        <v>0.0008773617216810389</v>
      </c>
      <c r="BP76" s="22" t="n">
        <v>0.001845153173786507</v>
      </c>
      <c r="BQ76" s="22" t="n">
        <v>0.004732763490120341</v>
      </c>
      <c r="BR76" s="22" t="n">
        <v>0</v>
      </c>
    </row>
    <row r="77">
      <c r="A77" s="10" t="inlineStr">
        <is>
          <t>8691</t>
        </is>
      </c>
      <c r="B77" s="10" t="inlineStr">
        <is>
          <t>Saúde pública</t>
        </is>
      </c>
      <c r="C77" s="23" t="n">
        <v>1.621729889397332e-05</v>
      </c>
      <c r="D77" s="23" t="n">
        <v>1.228230824782704e-05</v>
      </c>
      <c r="E77" s="23" t="n">
        <v>3.512033878030135e-06</v>
      </c>
      <c r="F77" s="23" t="n">
        <v>1.640568496460298e-05</v>
      </c>
      <c r="G77" s="23" t="n">
        <v>1.626204020860448e-05</v>
      </c>
      <c r="H77" s="23" t="n">
        <v>8.764814842012109e-05</v>
      </c>
      <c r="I77" s="23" t="n">
        <v>2.16446989026418e-05</v>
      </c>
      <c r="J77" s="23" t="n">
        <v>2.444047688451497e-05</v>
      </c>
      <c r="K77" s="23" t="n">
        <v>2.411527892817706e-05</v>
      </c>
      <c r="L77" s="23" t="n">
        <v>2.250237305223773e-05</v>
      </c>
      <c r="M77" s="23" t="n">
        <v>6.856130638656514e-05</v>
      </c>
      <c r="N77" s="23" t="n">
        <v>5.931703890547428e-05</v>
      </c>
      <c r="O77" s="23" t="n">
        <v>1.640405058928908e-05</v>
      </c>
      <c r="P77" s="23" t="n">
        <v>2.083588165862008e-05</v>
      </c>
      <c r="Q77" s="23" t="n">
        <v>3.566529298552837e-05</v>
      </c>
      <c r="R77" s="23" t="n">
        <v>2.789432706616851e-05</v>
      </c>
      <c r="S77" s="23" t="n">
        <v>3.077281398422821e-05</v>
      </c>
      <c r="T77" s="23" t="n">
        <v>1.753579620911842e-05</v>
      </c>
      <c r="U77" s="23" t="n">
        <v>1.374395068156965e-05</v>
      </c>
      <c r="V77" s="23" t="n">
        <v>1.633421604101244e-05</v>
      </c>
      <c r="W77" s="23" t="n">
        <v>6.176237545625063e-05</v>
      </c>
      <c r="X77" s="23" t="n">
        <v>4.063701848459564e-05</v>
      </c>
      <c r="Y77" s="23" t="n">
        <v>0.0001161798551820011</v>
      </c>
      <c r="Z77" s="23" t="n">
        <v>0.0001360101851030999</v>
      </c>
      <c r="AA77" s="23" t="n">
        <v>3.780973808039233e-05</v>
      </c>
      <c r="AB77" s="23" t="n">
        <v>3.067246196184562e-05</v>
      </c>
      <c r="AC77" s="23" t="n">
        <v>3.526444954105716e-05</v>
      </c>
      <c r="AD77" s="23" t="n">
        <v>0.0001061741278015296</v>
      </c>
      <c r="AE77" s="23" t="n">
        <v>2.307389677687404e-05</v>
      </c>
      <c r="AF77" s="23" t="n">
        <v>5.810923691623676e-05</v>
      </c>
      <c r="AG77" s="23" t="n">
        <v>0.0001054506100712825</v>
      </c>
      <c r="AH77" s="23" t="n">
        <v>5.482504109694874e-05</v>
      </c>
      <c r="AI77" s="23" t="n">
        <v>0.0001355689400577941</v>
      </c>
      <c r="AJ77" s="23" t="n">
        <v>0.0001209728288736017</v>
      </c>
      <c r="AK77" s="23" t="n">
        <v>6.184561624342763e-05</v>
      </c>
      <c r="AL77" s="23" t="n">
        <v>3.023337531680529e-05</v>
      </c>
      <c r="AM77" s="23" t="n">
        <v>2.860977811601642e-05</v>
      </c>
      <c r="AN77" s="23" t="n">
        <v>4.89632461126453e-05</v>
      </c>
      <c r="AO77" s="23" t="n">
        <v>1.896641829586293e-05</v>
      </c>
      <c r="AP77" s="23" t="n">
        <v>1.749479646131971e-05</v>
      </c>
      <c r="AQ77" s="23" t="n">
        <v>1.593861093084591e-05</v>
      </c>
      <c r="AR77" s="23" t="n">
        <v>1.370859548592791e-05</v>
      </c>
      <c r="AS77" s="23" t="n">
        <v>1.222300103795306e-05</v>
      </c>
      <c r="AT77" s="23" t="n">
        <v>1.065173348994373e-05</v>
      </c>
      <c r="AU77" s="23" t="n">
        <v>1.438394949816857e-05</v>
      </c>
      <c r="AV77" s="23" t="n">
        <v>2.512887543489299e-05</v>
      </c>
      <c r="AW77" s="23" t="n">
        <v>1.045386471484545e-05</v>
      </c>
      <c r="AX77" s="23" t="n">
        <v>1.46247804271153e-05</v>
      </c>
      <c r="AY77" s="23" t="n">
        <v>1.429516902591384e-05</v>
      </c>
      <c r="AZ77" s="23" t="n">
        <v>8.787605089577536e-06</v>
      </c>
      <c r="BA77" s="23" t="n">
        <v>2.814147650418599e-05</v>
      </c>
      <c r="BB77" s="23" t="n">
        <v>2.987930899805321e-05</v>
      </c>
      <c r="BC77" s="23" t="n">
        <v>6.091751101033373e-06</v>
      </c>
      <c r="BD77" s="23" t="n">
        <v>9.85271145026644e-07</v>
      </c>
      <c r="BE77" s="23" t="n">
        <v>5.171976950822869e-06</v>
      </c>
      <c r="BF77" s="23" t="n">
        <v>0.000393532106468507</v>
      </c>
      <c r="BG77" s="23" t="n">
        <v>8.627823944918192e-06</v>
      </c>
      <c r="BH77" s="23" t="n">
        <v>3.50020192504202e-05</v>
      </c>
      <c r="BI77" s="23" t="n">
        <v>7.197537387764266e-06</v>
      </c>
      <c r="BJ77" s="23" t="n">
        <v>2.601215648823472e-06</v>
      </c>
      <c r="BK77" s="23" t="n">
        <v>7.853414260029586e-06</v>
      </c>
      <c r="BL77" s="23" t="n">
        <v>5.157526517681273e-06</v>
      </c>
      <c r="BM77" s="23" t="n">
        <v>5.964892851979356e-06</v>
      </c>
      <c r="BN77" s="23" t="n">
        <v>1.000012891445866</v>
      </c>
      <c r="BO77" s="23" t="n">
        <v>0.001145009202976354</v>
      </c>
      <c r="BP77" s="23" t="n">
        <v>8.172846318353909e-06</v>
      </c>
      <c r="BQ77" s="23" t="n">
        <v>9.634037466968675e-06</v>
      </c>
      <c r="BR77" s="23" t="n">
        <v>0</v>
      </c>
    </row>
    <row r="78">
      <c r="A78" s="14" t="inlineStr">
        <is>
          <t>8692</t>
        </is>
      </c>
      <c r="B78" s="14" t="inlineStr">
        <is>
          <t>Saúde privada</t>
        </is>
      </c>
      <c r="C78" s="22" t="n">
        <v>2.617970655097394e-05</v>
      </c>
      <c r="D78" s="22" t="n">
        <v>2.572583690270659e-05</v>
      </c>
      <c r="E78" s="22" t="n">
        <v>1.088378205209227e-05</v>
      </c>
      <c r="F78" s="22" t="n">
        <v>4.355774312790404e-05</v>
      </c>
      <c r="G78" s="22" t="n">
        <v>4.621382429324268e-05</v>
      </c>
      <c r="H78" s="22" t="n">
        <v>4.844664746554626e-05</v>
      </c>
      <c r="I78" s="22" t="n">
        <v>5.888937957855996e-05</v>
      </c>
      <c r="J78" s="22" t="n">
        <v>9.046841885690415e-05</v>
      </c>
      <c r="K78" s="22" t="n">
        <v>5.717567555391016e-05</v>
      </c>
      <c r="L78" s="22" t="n">
        <v>8.093506100078035e-05</v>
      </c>
      <c r="M78" s="22" t="n">
        <v>6.090533627985666e-05</v>
      </c>
      <c r="N78" s="22" t="n">
        <v>6.831304123536454e-05</v>
      </c>
      <c r="O78" s="22" t="n">
        <v>9.213839301303502e-05</v>
      </c>
      <c r="P78" s="22" t="n">
        <v>8.67540791982759e-05</v>
      </c>
      <c r="Q78" s="22" t="n">
        <v>9.520612411194026e-05</v>
      </c>
      <c r="R78" s="22" t="n">
        <v>5.904326178122414e-05</v>
      </c>
      <c r="S78" s="22" t="n">
        <v>8.972398835650414e-05</v>
      </c>
      <c r="T78" s="22" t="n">
        <v>5.646413411642942e-05</v>
      </c>
      <c r="U78" s="22" t="n">
        <v>5.290695450679839e-05</v>
      </c>
      <c r="V78" s="22" t="n">
        <v>6.893531726896905e-05</v>
      </c>
      <c r="W78" s="22" t="n">
        <v>6.977986874939149e-05</v>
      </c>
      <c r="X78" s="22" t="n">
        <v>9.110938149307485e-05</v>
      </c>
      <c r="Y78" s="22" t="n">
        <v>8.458821208638509e-05</v>
      </c>
      <c r="Z78" s="22" t="n">
        <v>0.0001015178752511627</v>
      </c>
      <c r="AA78" s="22" t="n">
        <v>9.286162145187473e-05</v>
      </c>
      <c r="AB78" s="22" t="n">
        <v>7.70802356352172e-05</v>
      </c>
      <c r="AC78" s="22" t="n">
        <v>8.265368287231749e-05</v>
      </c>
      <c r="AD78" s="22" t="n">
        <v>6.602027968298727e-05</v>
      </c>
      <c r="AE78" s="22" t="n">
        <v>7.92739588609716e-05</v>
      </c>
      <c r="AF78" s="22" t="n">
        <v>0.0001013309568173932</v>
      </c>
      <c r="AG78" s="22" t="n">
        <v>9.279332054993556e-05</v>
      </c>
      <c r="AH78" s="22" t="n">
        <v>9.22861721414547e-05</v>
      </c>
      <c r="AI78" s="22" t="n">
        <v>7.062155778685789e-05</v>
      </c>
      <c r="AJ78" s="22" t="n">
        <v>6.634127060773881e-05</v>
      </c>
      <c r="AK78" s="22" t="n">
        <v>6.747281828313646e-05</v>
      </c>
      <c r="AL78" s="22" t="n">
        <v>6.780695062145325e-05</v>
      </c>
      <c r="AM78" s="22" t="n">
        <v>4.86367946219297e-05</v>
      </c>
      <c r="AN78" s="22" t="n">
        <v>5.935475057022541e-05</v>
      </c>
      <c r="AO78" s="22" t="n">
        <v>3.989601954887168e-05</v>
      </c>
      <c r="AP78" s="22" t="n">
        <v>4.01071553060362e-05</v>
      </c>
      <c r="AQ78" s="22" t="n">
        <v>0.0001174399797972114</v>
      </c>
      <c r="AR78" s="22" t="n">
        <v>0.000159849912190526</v>
      </c>
      <c r="AS78" s="22" t="n">
        <v>4.648173569795768e-05</v>
      </c>
      <c r="AT78" s="22" t="n">
        <v>5.165744692595368e-05</v>
      </c>
      <c r="AU78" s="22" t="n">
        <v>7.489043755823518e-05</v>
      </c>
      <c r="AV78" s="22" t="n">
        <v>0.0001058004305931903</v>
      </c>
      <c r="AW78" s="22" t="n">
        <v>0.0002040542871071019</v>
      </c>
      <c r="AX78" s="22" t="n">
        <v>0.000111696926997033</v>
      </c>
      <c r="AY78" s="22" t="n">
        <v>0.0001133654467348791</v>
      </c>
      <c r="AZ78" s="22" t="n">
        <v>0.0001140646761103646</v>
      </c>
      <c r="BA78" s="22" t="n">
        <v>0.0001250266927129677</v>
      </c>
      <c r="BB78" s="22" t="n">
        <v>7.341731338060138e-05</v>
      </c>
      <c r="BC78" s="22" t="n">
        <v>6.165435962545842e-05</v>
      </c>
      <c r="BD78" s="22" t="n">
        <v>1.716078178891198e-05</v>
      </c>
      <c r="BE78" s="22" t="n">
        <v>0.0001220018749377354</v>
      </c>
      <c r="BF78" s="22" t="n">
        <v>9.578311481522767e-05</v>
      </c>
      <c r="BG78" s="22" t="n">
        <v>0.0001026560627681128</v>
      </c>
      <c r="BH78" s="22" t="n">
        <v>0.000113212106341773</v>
      </c>
      <c r="BI78" s="22" t="n">
        <v>6.88922321331066e-05</v>
      </c>
      <c r="BJ78" s="22" t="n">
        <v>3.718811849876443e-05</v>
      </c>
      <c r="BK78" s="22" t="n">
        <v>0.0001322697100123822</v>
      </c>
      <c r="BL78" s="22" t="n">
        <v>3.548653567196296e-05</v>
      </c>
      <c r="BM78" s="22" t="n">
        <v>0.0001536665895674124</v>
      </c>
      <c r="BN78" s="22" t="n">
        <v>0.0001169495879296913</v>
      </c>
      <c r="BO78" s="22" t="n">
        <v>1.118647918324615</v>
      </c>
      <c r="BP78" s="22" t="n">
        <v>0.0004360118201506835</v>
      </c>
      <c r="BQ78" s="22" t="n">
        <v>0.0001194053746394921</v>
      </c>
      <c r="BR78" s="22" t="n">
        <v>0</v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23" t="n">
        <v>0.0003393600693132985</v>
      </c>
      <c r="D79" s="23" t="n">
        <v>0.0005181469800112389</v>
      </c>
      <c r="E79" s="23" t="n">
        <v>0.0002745506758711451</v>
      </c>
      <c r="F79" s="23" t="n">
        <v>0.0005885520550559886</v>
      </c>
      <c r="G79" s="23" t="n">
        <v>0.0006329659369127981</v>
      </c>
      <c r="H79" s="23" t="n">
        <v>0.0005257342827476332</v>
      </c>
      <c r="I79" s="23" t="n">
        <v>0.0006478402333980587</v>
      </c>
      <c r="J79" s="23" t="n">
        <v>0.00114108251662133</v>
      </c>
      <c r="K79" s="23" t="n">
        <v>0.0006454553852987107</v>
      </c>
      <c r="L79" s="23" t="n">
        <v>0.001269434862340719</v>
      </c>
      <c r="M79" s="23" t="n">
        <v>0.004110914784908657</v>
      </c>
      <c r="N79" s="23" t="n">
        <v>0.001316091379442435</v>
      </c>
      <c r="O79" s="23" t="n">
        <v>0.0007823646264835355</v>
      </c>
      <c r="P79" s="23" t="n">
        <v>0.0009224319339237221</v>
      </c>
      <c r="Q79" s="23" t="n">
        <v>0.00160245226927195</v>
      </c>
      <c r="R79" s="23" t="n">
        <v>0.0006392135352595916</v>
      </c>
      <c r="S79" s="23" t="n">
        <v>0.00106896570649912</v>
      </c>
      <c r="T79" s="23" t="n">
        <v>0.0007464737934613454</v>
      </c>
      <c r="U79" s="23" t="n">
        <v>0.0006558218869718807</v>
      </c>
      <c r="V79" s="23" t="n">
        <v>0.0006870287012969165</v>
      </c>
      <c r="W79" s="23" t="n">
        <v>0.0007520444558261596</v>
      </c>
      <c r="X79" s="23" t="n">
        <v>0.001151431489887612</v>
      </c>
      <c r="Y79" s="23" t="n">
        <v>0.00235254966801354</v>
      </c>
      <c r="Z79" s="23" t="n">
        <v>0.001938463523432495</v>
      </c>
      <c r="AA79" s="23" t="n">
        <v>0.0009901963226225175</v>
      </c>
      <c r="AB79" s="23" t="n">
        <v>0.0008708475638743147</v>
      </c>
      <c r="AC79" s="23" t="n">
        <v>0.0008308388095392852</v>
      </c>
      <c r="AD79" s="23" t="n">
        <v>0.0006773785329144273</v>
      </c>
      <c r="AE79" s="23" t="n">
        <v>0.0009157871047919507</v>
      </c>
      <c r="AF79" s="23" t="n">
        <v>0.002136370192914295</v>
      </c>
      <c r="AG79" s="23" t="n">
        <v>0.001239910888604552</v>
      </c>
      <c r="AH79" s="23" t="n">
        <v>0.0009775722519514073</v>
      </c>
      <c r="AI79" s="23" t="n">
        <v>0.002423588450676252</v>
      </c>
      <c r="AJ79" s="23" t="n">
        <v>0.0007530805894523408</v>
      </c>
      <c r="AK79" s="23" t="n">
        <v>0.001061599236160971</v>
      </c>
      <c r="AL79" s="23" t="n">
        <v>0.000838629692212565</v>
      </c>
      <c r="AM79" s="23" t="n">
        <v>0.0006365256050273609</v>
      </c>
      <c r="AN79" s="23" t="n">
        <v>0.001341423952359603</v>
      </c>
      <c r="AO79" s="23" t="n">
        <v>0.0004647787196188161</v>
      </c>
      <c r="AP79" s="23" t="n">
        <v>0.0005291076145013056</v>
      </c>
      <c r="AQ79" s="23" t="n">
        <v>0.001211687544664576</v>
      </c>
      <c r="AR79" s="23" t="n">
        <v>0.001199232182283223</v>
      </c>
      <c r="AS79" s="23" t="n">
        <v>0.0005150363788838616</v>
      </c>
      <c r="AT79" s="23" t="n">
        <v>0.0005102534742914177</v>
      </c>
      <c r="AU79" s="23" t="n">
        <v>0.001026780194404797</v>
      </c>
      <c r="AV79" s="23" t="n">
        <v>0.0008698300937315679</v>
      </c>
      <c r="AW79" s="23" t="n">
        <v>0.001730045278303442</v>
      </c>
      <c r="AX79" s="23" t="n">
        <v>0.001013807937222991</v>
      </c>
      <c r="AY79" s="23" t="n">
        <v>0.002322260258010464</v>
      </c>
      <c r="AZ79" s="23" t="n">
        <v>0.04327158465900289</v>
      </c>
      <c r="BA79" s="23" t="n">
        <v>0.004393192644109502</v>
      </c>
      <c r="BB79" s="23" t="n">
        <v>0.0009997236089795954</v>
      </c>
      <c r="BC79" s="23" t="n">
        <v>0.001319988177943495</v>
      </c>
      <c r="BD79" s="23" t="n">
        <v>0.0001600539783395508</v>
      </c>
      <c r="BE79" s="23" t="n">
        <v>0.001439722410391685</v>
      </c>
      <c r="BF79" s="23" t="n">
        <v>0.0006244018887039052</v>
      </c>
      <c r="BG79" s="23" t="n">
        <v>0.01716441292660529</v>
      </c>
      <c r="BH79" s="23" t="n">
        <v>0.001313769232666332</v>
      </c>
      <c r="BI79" s="23" t="n">
        <v>0.000726441023056068</v>
      </c>
      <c r="BJ79" s="23" t="n">
        <v>0.0004052885179189839</v>
      </c>
      <c r="BK79" s="23" t="n">
        <v>0.001242802895323292</v>
      </c>
      <c r="BL79" s="23" t="n">
        <v>0.0004326988061474512</v>
      </c>
      <c r="BM79" s="23" t="n">
        <v>0.00139178934898708</v>
      </c>
      <c r="BN79" s="23" t="n">
        <v>0.0008947609376239493</v>
      </c>
      <c r="BO79" s="23" t="n">
        <v>0.0004013667871927896</v>
      </c>
      <c r="BP79" s="23" t="n">
        <v>1.020946739717625</v>
      </c>
      <c r="BQ79" s="23" t="n">
        <v>0.008880641572398139</v>
      </c>
      <c r="BR79" s="23" t="n">
        <v>0</v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22" t="n">
        <v>0.002152826042950005</v>
      </c>
      <c r="D80" s="22" t="n">
        <v>0.001909610026413044</v>
      </c>
      <c r="E80" s="22" t="n">
        <v>0.00133709458981277</v>
      </c>
      <c r="F80" s="22" t="n">
        <v>0.004298381814403012</v>
      </c>
      <c r="G80" s="22" t="n">
        <v>0.005949896606470167</v>
      </c>
      <c r="H80" s="22" t="n">
        <v>0.006268458005972826</v>
      </c>
      <c r="I80" s="22" t="n">
        <v>0.007348133644542914</v>
      </c>
      <c r="J80" s="22" t="n">
        <v>0.004236974424628111</v>
      </c>
      <c r="K80" s="22" t="n">
        <v>0.004264759845881691</v>
      </c>
      <c r="L80" s="22" t="n">
        <v>0.004334906521028707</v>
      </c>
      <c r="M80" s="22" t="n">
        <v>0.005460507156350712</v>
      </c>
      <c r="N80" s="22" t="n">
        <v>0.003666025632439444</v>
      </c>
      <c r="O80" s="22" t="n">
        <v>0.004431757695380299</v>
      </c>
      <c r="P80" s="22" t="n">
        <v>0.004672240301258107</v>
      </c>
      <c r="Q80" s="22" t="n">
        <v>0.004831364697286632</v>
      </c>
      <c r="R80" s="22" t="n">
        <v>0.0048590998397563</v>
      </c>
      <c r="S80" s="22" t="n">
        <v>0.00508963757035808</v>
      </c>
      <c r="T80" s="22" t="n">
        <v>0.005222783802336819</v>
      </c>
      <c r="U80" s="22" t="n">
        <v>0.005074139310426024</v>
      </c>
      <c r="V80" s="22" t="n">
        <v>0.004045001948800837</v>
      </c>
      <c r="W80" s="22" t="n">
        <v>0.004672920878273827</v>
      </c>
      <c r="X80" s="22" t="n">
        <v>0.004675322847178296</v>
      </c>
      <c r="Y80" s="22" t="n">
        <v>0.004987887406022142</v>
      </c>
      <c r="Z80" s="22" t="n">
        <v>0.004895454727643389</v>
      </c>
      <c r="AA80" s="22" t="n">
        <v>0.005282087638718852</v>
      </c>
      <c r="AB80" s="22" t="n">
        <v>0.005204459713986493</v>
      </c>
      <c r="AC80" s="22" t="n">
        <v>0.005086716279536384</v>
      </c>
      <c r="AD80" s="22" t="n">
        <v>0.004764999572549897</v>
      </c>
      <c r="AE80" s="22" t="n">
        <v>0.005641151062380975</v>
      </c>
      <c r="AF80" s="22" t="n">
        <v>0.009939972438542236</v>
      </c>
      <c r="AG80" s="22" t="n">
        <v>0.005962789066375073</v>
      </c>
      <c r="AH80" s="22" t="n">
        <v>0.005208839794575198</v>
      </c>
      <c r="AI80" s="22" t="n">
        <v>0.00654676964280494</v>
      </c>
      <c r="AJ80" s="22" t="n">
        <v>0.0057297101559612</v>
      </c>
      <c r="AK80" s="22" t="n">
        <v>0.005392698978692397</v>
      </c>
      <c r="AL80" s="22" t="n">
        <v>0.004412788020611488</v>
      </c>
      <c r="AM80" s="22" t="n">
        <v>0.002818567637142568</v>
      </c>
      <c r="AN80" s="22" t="n">
        <v>0.005860062361886141</v>
      </c>
      <c r="AO80" s="22" t="n">
        <v>0.001437002111558192</v>
      </c>
      <c r="AP80" s="22" t="n">
        <v>0.002217752305910804</v>
      </c>
      <c r="AQ80" s="22" t="n">
        <v>0.00221853471259905</v>
      </c>
      <c r="AR80" s="22" t="n">
        <v>0.004437802899854897</v>
      </c>
      <c r="AS80" s="22" t="n">
        <v>0.003647257194550927</v>
      </c>
      <c r="AT80" s="22" t="n">
        <v>0.003594766666248404</v>
      </c>
      <c r="AU80" s="22" t="n">
        <v>0.005056410644744287</v>
      </c>
      <c r="AV80" s="22" t="n">
        <v>0.01247313874125013</v>
      </c>
      <c r="AW80" s="22" t="n">
        <v>0.007119118262408818</v>
      </c>
      <c r="AX80" s="22" t="n">
        <v>0.002633357784413195</v>
      </c>
      <c r="AY80" s="22" t="n">
        <v>0.005115626702648248</v>
      </c>
      <c r="AZ80" s="22" t="n">
        <v>0.005931237248041081</v>
      </c>
      <c r="BA80" s="22" t="n">
        <v>0.01925075234087993</v>
      </c>
      <c r="BB80" s="22" t="n">
        <v>0.009940298548964221</v>
      </c>
      <c r="BC80" s="22" t="n">
        <v>0.005451998742735317</v>
      </c>
      <c r="BD80" s="22" t="n">
        <v>0.0005614027269435194</v>
      </c>
      <c r="BE80" s="22" t="n">
        <v>0.003921284590528594</v>
      </c>
      <c r="BF80" s="22" t="n">
        <v>0.002375306996061475</v>
      </c>
      <c r="BG80" s="22" t="n">
        <v>0.007963573642701028</v>
      </c>
      <c r="BH80" s="22" t="n">
        <v>0.003243089684526736</v>
      </c>
      <c r="BI80" s="22" t="n">
        <v>0.005507861154905427</v>
      </c>
      <c r="BJ80" s="22" t="n">
        <v>0.001688868091784339</v>
      </c>
      <c r="BK80" s="22" t="n">
        <v>0.002081027382487209</v>
      </c>
      <c r="BL80" s="22" t="n">
        <v>0.0009645510022090332</v>
      </c>
      <c r="BM80" s="22" t="n">
        <v>0.00509799281482017</v>
      </c>
      <c r="BN80" s="22" t="n">
        <v>0.009909643269252623</v>
      </c>
      <c r="BO80" s="22" t="n">
        <v>0.01181432039169419</v>
      </c>
      <c r="BP80" s="22" t="n">
        <v>0.002355149947709085</v>
      </c>
      <c r="BQ80" s="22" t="n">
        <v>1.005101468141966</v>
      </c>
      <c r="BR80" s="22" t="n">
        <v>0</v>
      </c>
    </row>
    <row r="81" hidden="1">
      <c r="A81" s="10" t="inlineStr">
        <is>
          <t>9700</t>
        </is>
      </c>
      <c r="B81" s="10" t="inlineStr">
        <is>
          <t>Serviços domésticos</t>
        </is>
      </c>
      <c r="C81" s="23" t="n">
        <v>0</v>
      </c>
      <c r="D81" s="23" t="n">
        <v>0</v>
      </c>
      <c r="E81" s="23" t="n">
        <v>0</v>
      </c>
      <c r="F81" s="23" t="n">
        <v>0</v>
      </c>
      <c r="G81" s="23" t="n">
        <v>0</v>
      </c>
      <c r="H81" s="23" t="n">
        <v>0</v>
      </c>
      <c r="I81" s="23" t="n">
        <v>0</v>
      </c>
      <c r="J81" s="23" t="n">
        <v>0</v>
      </c>
      <c r="K81" s="23" t="n">
        <v>0</v>
      </c>
      <c r="L81" s="23" t="n">
        <v>0</v>
      </c>
      <c r="M81" s="23" t="n">
        <v>0</v>
      </c>
      <c r="N81" s="23" t="n">
        <v>0</v>
      </c>
      <c r="O81" s="23" t="n">
        <v>0</v>
      </c>
      <c r="P81" s="23" t="n">
        <v>0</v>
      </c>
      <c r="Q81" s="23" t="n">
        <v>0</v>
      </c>
      <c r="R81" s="23" t="n">
        <v>0</v>
      </c>
      <c r="S81" s="23" t="n">
        <v>0</v>
      </c>
      <c r="T81" s="23" t="n">
        <v>0</v>
      </c>
      <c r="U81" s="23" t="n">
        <v>0</v>
      </c>
      <c r="V81" s="23" t="n">
        <v>0</v>
      </c>
      <c r="W81" s="23" t="n">
        <v>0</v>
      </c>
      <c r="X81" s="23" t="n">
        <v>0</v>
      </c>
      <c r="Y81" s="23" t="n">
        <v>0</v>
      </c>
      <c r="Z81" s="23" t="n">
        <v>0</v>
      </c>
      <c r="AA81" s="23" t="n">
        <v>0</v>
      </c>
      <c r="AB81" s="23" t="n">
        <v>0</v>
      </c>
      <c r="AC81" s="23" t="n">
        <v>0</v>
      </c>
      <c r="AD81" s="23" t="n">
        <v>0</v>
      </c>
      <c r="AE81" s="23" t="n">
        <v>0</v>
      </c>
      <c r="AF81" s="23" t="n">
        <v>0</v>
      </c>
      <c r="AG81" s="23" t="n">
        <v>0</v>
      </c>
      <c r="AH81" s="23" t="n">
        <v>0</v>
      </c>
      <c r="AI81" s="23" t="n">
        <v>0</v>
      </c>
      <c r="AJ81" s="23" t="n">
        <v>0</v>
      </c>
      <c r="AK81" s="23" t="n">
        <v>0</v>
      </c>
      <c r="AL81" s="23" t="n">
        <v>0</v>
      </c>
      <c r="AM81" s="23" t="n">
        <v>0</v>
      </c>
      <c r="AN81" s="23" t="n">
        <v>0</v>
      </c>
      <c r="AO81" s="23" t="n">
        <v>0</v>
      </c>
      <c r="AP81" s="23" t="n">
        <v>0</v>
      </c>
      <c r="AQ81" s="23" t="n">
        <v>0</v>
      </c>
      <c r="AR81" s="23" t="n">
        <v>0</v>
      </c>
      <c r="AS81" s="23" t="n">
        <v>0</v>
      </c>
      <c r="AT81" s="23" t="n">
        <v>0</v>
      </c>
      <c r="AU81" s="23" t="n">
        <v>0</v>
      </c>
      <c r="AV81" s="23" t="n">
        <v>0</v>
      </c>
      <c r="AW81" s="23" t="n">
        <v>0</v>
      </c>
      <c r="AX81" s="23" t="n">
        <v>0</v>
      </c>
      <c r="AY81" s="23" t="n">
        <v>0</v>
      </c>
      <c r="AZ81" s="23" t="n">
        <v>0</v>
      </c>
      <c r="BA81" s="23" t="n">
        <v>0</v>
      </c>
      <c r="BB81" s="23" t="n">
        <v>0</v>
      </c>
      <c r="BC81" s="23" t="n">
        <v>0</v>
      </c>
      <c r="BD81" s="23" t="n">
        <v>0</v>
      </c>
      <c r="BE81" s="23" t="n">
        <v>0</v>
      </c>
      <c r="BF81" s="23" t="n">
        <v>0</v>
      </c>
      <c r="BG81" s="23" t="n">
        <v>0</v>
      </c>
      <c r="BH81" s="23" t="n">
        <v>0</v>
      </c>
      <c r="BI81" s="23" t="n">
        <v>0</v>
      </c>
      <c r="BJ81" s="23" t="n">
        <v>0</v>
      </c>
      <c r="BK81" s="23" t="n">
        <v>0</v>
      </c>
      <c r="BL81" s="23" t="n">
        <v>0</v>
      </c>
      <c r="BM81" s="23" t="n">
        <v>0</v>
      </c>
      <c r="BN81" s="23" t="n">
        <v>0</v>
      </c>
      <c r="BO81" s="23" t="n">
        <v>0</v>
      </c>
      <c r="BP81" s="23" t="n">
        <v>0</v>
      </c>
      <c r="BQ81" s="23" t="n">
        <v>0</v>
      </c>
      <c r="BR81" s="23" t="n">
        <v>1</v>
      </c>
    </row>
  </sheetData>
  <mergeCells count="5">
    <mergeCell ref="A3:H4"/>
    <mergeCell ref="B10:B12"/>
    <mergeCell ref="A10:A12"/>
    <mergeCell ref="A1:H1"/>
    <mergeCell ref="C10:BR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2026-07-10T19:19:38Z</dcterms:created>
  <dcterms:modified xmlns:dcterms="http://purl.org/dc/terms/" xmlns:xsi="http://www.w3.org/2001/XMLSchema-instance" xsi:type="dcterms:W3CDTF">2026-07-10T19:37:45Z</dcterms:modified>
</cp:coreProperties>
</file>